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  <sheet name="Таблица 8" sheetId="8" r:id="rId8"/>
    <sheet name="Таблица 9" sheetId="9" r:id="rId9"/>
    <sheet name="Таблица 10" sheetId="10" r:id="rId10"/>
    <sheet name="Таблица 11" sheetId="11" r:id="rId11"/>
  </sheets>
  <definedNames>
    <definedName name="_xlnm.Print_Area" localSheetId="3">'Таблица 4'!$A$1:$W$7</definedName>
    <definedName name="_xlnm.Print_Area" localSheetId="6">'Таблица 7'!$A$1:$W$12</definedName>
    <definedName name="_xlnm.Print_Area" localSheetId="7">'Таблица 8'!$A$1:$W$12</definedName>
  </definedNames>
  <calcPr fullCalcOnLoad="1"/>
</workbook>
</file>

<file path=xl/sharedStrings.xml><?xml version="1.0" encoding="utf-8"?>
<sst xmlns="http://schemas.openxmlformats.org/spreadsheetml/2006/main" count="311" uniqueCount="98">
  <si>
    <t>ЛОУ с дневным пребыванием детей</t>
  </si>
  <si>
    <t>Загородные стационарные ЛОУ</t>
  </si>
  <si>
    <t>Детские санатории</t>
  </si>
  <si>
    <t>Палаточные ЛОУ</t>
  </si>
  <si>
    <t>Прочие</t>
  </si>
  <si>
    <t>Кол-во ЛОУ</t>
  </si>
  <si>
    <t>Субъект Российской Федерации</t>
  </si>
  <si>
    <t>Исследовано проб воды из мест купания (реки, озера, море)</t>
  </si>
  <si>
    <t>Исследовано проб воды из бассейнов</t>
  </si>
  <si>
    <t>Исследовано проб почвы, песка (пляж, песочницы и др.) наналичие я/гельминтов</t>
  </si>
  <si>
    <t xml:space="preserve">по микробиологическим показателям </t>
  </si>
  <si>
    <t xml:space="preserve">по химическим показателям </t>
  </si>
  <si>
    <t>Всего</t>
  </si>
  <si>
    <t>Из них неуд.</t>
  </si>
  <si>
    <t>всего</t>
  </si>
  <si>
    <t>из них неуд.</t>
  </si>
  <si>
    <t>Сумма штрафов</t>
  </si>
  <si>
    <t>Из них, эксплуатация объектов приостановлена</t>
  </si>
  <si>
    <t>Число лиц, отстраненных от работы</t>
  </si>
  <si>
    <t>Республика Адыгея</t>
  </si>
  <si>
    <t>На железнодорожном транспорте</t>
  </si>
  <si>
    <t>ИТОГО:</t>
  </si>
  <si>
    <t xml:space="preserve">Загородные стационарные </t>
  </si>
  <si>
    <t xml:space="preserve">Палаточные </t>
  </si>
  <si>
    <t>Лагеря труда и отдыха (без трудовых бригад)</t>
  </si>
  <si>
    <t>Кол-во выданных планов-заданий</t>
  </si>
  <si>
    <t xml:space="preserve">Кол-во выполненных планов-заданий </t>
  </si>
  <si>
    <t>% выполнения планов-заданий</t>
  </si>
  <si>
    <t>Организационные мероприятия</t>
  </si>
  <si>
    <t>планируемая (средняя) стоимость питания одного ребенка в сутки</t>
  </si>
  <si>
    <t>планируемая (средняя) стоимость путевки на одного ребенка</t>
  </si>
  <si>
    <t>Стоимость питания и стоимость путевки</t>
  </si>
  <si>
    <t>Количество ЛОУ, несоответствующих требованиям СанПиН и меры, административного воздействия</t>
  </si>
  <si>
    <t>Результаты лабораторных исследований</t>
  </si>
  <si>
    <t>по микробиологическим показателям</t>
  </si>
  <si>
    <t>по химическим показателям</t>
  </si>
  <si>
    <t xml:space="preserve">Исследовано проб питьевой воды </t>
  </si>
  <si>
    <t xml:space="preserve">Кол-во материалов об административном приостановлении деятельности, переданных в суды </t>
  </si>
  <si>
    <t>доля неуд</t>
  </si>
  <si>
    <t>Кол-во ЛОУ, Всего</t>
  </si>
  <si>
    <t>C дневным пребыванием детей</t>
  </si>
  <si>
    <t>Доля ЛОУ, окрытых с 1-го предъявления</t>
  </si>
  <si>
    <t>Таблица 1</t>
  </si>
  <si>
    <t>Летние оздоровительные учреждения, открытые с 1-го прдьявления</t>
  </si>
  <si>
    <t>Летние оздоровительные учреждения, открытые со 2-3-го прдьявления</t>
  </si>
  <si>
    <t>Таблица 2</t>
  </si>
  <si>
    <t>Санитарно-гигиеническая характеристика летних оздоровительных учреждений с дневным пребыванием детей</t>
  </si>
  <si>
    <t>То же в %</t>
  </si>
  <si>
    <t>Число детей в этих ЛОУ</t>
  </si>
  <si>
    <t>Кол-во ЛОУ с дневным пребыванием</t>
  </si>
  <si>
    <t>В которых выявлены недостатки</t>
  </si>
  <si>
    <t>Таблица 3</t>
  </si>
  <si>
    <t>Число детей в них</t>
  </si>
  <si>
    <t>Кол-во ЛОУ, окрытых со 2-3-го предъявления, Всего</t>
  </si>
  <si>
    <t>Доля ЛОУ, окрытых со 2-3-го предъявления</t>
  </si>
  <si>
    <t>Таблица 4</t>
  </si>
  <si>
    <t xml:space="preserve">Санитарно-гигиеническая характеристика загородных стационарных летних оздоровительных учреждений </t>
  </si>
  <si>
    <t>Таблица 5</t>
  </si>
  <si>
    <t>Санитарно-гигиеническая характеристика детских санаториев</t>
  </si>
  <si>
    <t xml:space="preserve">Санитарно-гигиеническая характеристика палаточных летних оздоровительных учреждений </t>
  </si>
  <si>
    <t>Санитарно-гигиеническая характеристика лагерей труда и отдыха (без трудовых бригад)</t>
  </si>
  <si>
    <t>Таблица 6</t>
  </si>
  <si>
    <t>Таблица 7</t>
  </si>
  <si>
    <t>Таблица 8</t>
  </si>
  <si>
    <t>Таблица 9</t>
  </si>
  <si>
    <t>Таблица 10</t>
  </si>
  <si>
    <t>гигиеническая подготовка и аттестация должностных лиц ЛОУ</t>
  </si>
  <si>
    <t>Наличие догооров на поставку продуктов</t>
  </si>
  <si>
    <t>всего должностных лиц ЛОУ</t>
  </si>
  <si>
    <t>из них не прошли подготовку и аттестацию</t>
  </si>
  <si>
    <t>доля не прошедших подготовку и аттестацию</t>
  </si>
  <si>
    <t>заключено договоров на поставку продуктов</t>
  </si>
  <si>
    <t>доля заключенных договоров на поставку продуктов</t>
  </si>
  <si>
    <t>Летние оздоровительные учреждения, окрытые с 1-го предъявления</t>
  </si>
  <si>
    <t>Доля ЛОУ</t>
  </si>
  <si>
    <t>Летние оздоровительные учреждения, окрытые со 2-3-го предъявления</t>
  </si>
  <si>
    <t>Кол-во ЛОУ, окрытых с 1-го предъявления, Всего</t>
  </si>
  <si>
    <t>В том числе с недостатками в организации водоснабжения</t>
  </si>
  <si>
    <t>В том числе  с недостатками в организации канализовния</t>
  </si>
  <si>
    <t>В том числе  с недостатками в организации питания</t>
  </si>
  <si>
    <t>В том числе с недостатками в оборудовании пищеблоков</t>
  </si>
  <si>
    <t>В том числе с недостатками в оборудовании мед.блоков (кабинетов)</t>
  </si>
  <si>
    <t>В том числе с другими недостатками</t>
  </si>
  <si>
    <t>Кол-во лагерей труда и отдыха (без трудовых бригад)</t>
  </si>
  <si>
    <t>Кол-во палаточных летних оздоровительных учреждений</t>
  </si>
  <si>
    <t>Кол-во детских санаториев</t>
  </si>
  <si>
    <t>Кол-во загородных стационарных летних оздоровительных учреждений</t>
  </si>
  <si>
    <t>Число  детей, охваченных летним отдыхом и оздоровлением, Всего</t>
  </si>
  <si>
    <t>Число  детей-сирот, детей с трудной жизненной ситуацией, охваченных летним отдыхом и оздоровлением, Всего</t>
  </si>
  <si>
    <t>Таблица 11</t>
  </si>
  <si>
    <t>Количество проверенных ЛОУ, Всего</t>
  </si>
  <si>
    <t>Количество ЛОУ не соответствующих требованиям СанПиН</t>
  </si>
  <si>
    <t>Количество составленных протоколов об административном правонарушении</t>
  </si>
  <si>
    <t>Количество постановлений о назначении административного наказания в виде штрафа</t>
  </si>
  <si>
    <t>Доля ЛОУ, не соответствующих требованиям СанПиН</t>
  </si>
  <si>
    <t>Возбужденно дел об административном правонарушении</t>
  </si>
  <si>
    <t>Передано в суд</t>
  </si>
  <si>
    <t xml:space="preserve">Прекращено производство по делу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</si>
</sst>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1" fillId="2" borderId="1" xfId="0" applyFont="1" applyFill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1" fontId="0" fillId="0" borderId="1" xfId="0" applyNumberForma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" fontId="3" fillId="0" borderId="1" xfId="0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175" fontId="0" fillId="0" borderId="1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1" fontId="2" fillId="0" borderId="1" xfId="0" applyNumberFormat="1" applyFont="1" applyFill="1" applyBorder="1" applyAlignment="1">
      <alignment horizontal="center" vertical="justify" wrapText="1"/>
    </xf>
    <xf numFmtId="175" fontId="5" fillId="0" borderId="1" xfId="0" applyNumberFormat="1" applyFont="1" applyFill="1" applyBorder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/>
    </xf>
    <xf numFmtId="0" fontId="4" fillId="2" borderId="1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0" fillId="0" borderId="1" xfId="0" applyNumberFormat="1" applyFont="1" applyFill="1" applyBorder="1" applyAlignment="1">
      <alignment horizontal="center" vertical="justify" wrapText="1"/>
    </xf>
    <xf numFmtId="0" fontId="0" fillId="0" borderId="1" xfId="0" applyNumberFormat="1" applyFill="1" applyBorder="1" applyAlignment="1">
      <alignment horizontal="center" vertical="justify" wrapText="1"/>
    </xf>
    <xf numFmtId="0" fontId="2" fillId="0" borderId="1" xfId="0" applyNumberFormat="1" applyFont="1" applyFill="1" applyBorder="1" applyAlignment="1">
      <alignment horizontal="center" vertical="justify" wrapText="1"/>
    </xf>
    <xf numFmtId="0" fontId="0" fillId="0" borderId="0" xfId="0" applyNumberFormat="1" applyFill="1" applyAlignment="1">
      <alignment horizontal="center" vertical="justify" wrapText="1"/>
    </xf>
    <xf numFmtId="0" fontId="0" fillId="0" borderId="0" xfId="0" applyNumberFormat="1" applyAlignment="1">
      <alignment horizontal="center" vertical="justify" wrapText="1"/>
    </xf>
    <xf numFmtId="0" fontId="2" fillId="0" borderId="1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left" vertical="justify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justify" wrapText="1"/>
    </xf>
    <xf numFmtId="175" fontId="2" fillId="0" borderId="1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 vertical="justify" wrapText="1"/>
    </xf>
    <xf numFmtId="0" fontId="0" fillId="0" borderId="3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3" xfId="0" applyFont="1" applyBorder="1" applyAlignment="1">
      <alignment vertical="top" wrapText="1"/>
    </xf>
    <xf numFmtId="175" fontId="0" fillId="0" borderId="1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4" xfId="0" applyBorder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3" fillId="0" borderId="6" xfId="0" applyFont="1" applyBorder="1" applyAlignment="1">
      <alignment horizontal="center" vertical="justify" wrapText="1"/>
    </xf>
    <xf numFmtId="0" fontId="0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2" borderId="7" xfId="0" applyFont="1" applyFill="1" applyBorder="1" applyAlignment="1">
      <alignment horizontal="center" vertical="justify" wrapText="1"/>
    </xf>
    <xf numFmtId="0" fontId="4" fillId="2" borderId="8" xfId="0" applyFont="1" applyFill="1" applyBorder="1" applyAlignment="1">
      <alignment horizontal="center" vertical="justify" wrapText="1"/>
    </xf>
    <xf numFmtId="0" fontId="4" fillId="2" borderId="9" xfId="0" applyFont="1" applyFill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0" fontId="0" fillId="0" borderId="9" xfId="0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1" fillId="2" borderId="2" xfId="0" applyFont="1" applyFill="1" applyBorder="1" applyAlignment="1">
      <alignment horizontal="center" vertical="justify" wrapText="1"/>
    </xf>
    <xf numFmtId="0" fontId="0" fillId="0" borderId="5" xfId="0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32.00390625" style="12" customWidth="1"/>
    <col min="2" max="2" width="11.421875" style="8" customWidth="1"/>
    <col min="3" max="3" width="13.28125" style="8" customWidth="1"/>
    <col min="4" max="4" width="12.7109375" style="8" customWidth="1"/>
    <col min="5" max="5" width="9.140625" style="8" customWidth="1"/>
    <col min="6" max="6" width="9.28125" style="8" customWidth="1"/>
    <col min="7" max="7" width="9.140625" style="8" customWidth="1"/>
    <col min="8" max="8" width="9.28125" style="8" customWidth="1"/>
    <col min="9" max="9" width="9.140625" style="8" customWidth="1"/>
    <col min="10" max="10" width="8.7109375" style="8" customWidth="1"/>
    <col min="11" max="11" width="9.140625" style="8" customWidth="1"/>
    <col min="12" max="12" width="8.8515625" style="8" customWidth="1"/>
    <col min="13" max="13" width="10.00390625" style="8" customWidth="1"/>
    <col min="14" max="14" width="9.8515625" style="8" customWidth="1"/>
    <col min="15" max="25" width="9.140625" style="8" customWidth="1"/>
  </cols>
  <sheetData>
    <row r="1" spans="1:14" ht="12.7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1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62" t="s">
        <v>6</v>
      </c>
      <c r="B3" s="57" t="s">
        <v>39</v>
      </c>
      <c r="C3" s="57" t="s">
        <v>76</v>
      </c>
      <c r="D3" s="57" t="s">
        <v>41</v>
      </c>
      <c r="E3" s="63" t="s">
        <v>73</v>
      </c>
      <c r="F3" s="64"/>
      <c r="G3" s="64"/>
      <c r="H3" s="64"/>
      <c r="I3" s="64"/>
      <c r="J3" s="64"/>
      <c r="K3" s="64"/>
      <c r="L3" s="64"/>
      <c r="M3" s="64"/>
      <c r="N3" s="64"/>
    </row>
    <row r="4" spans="1:14" ht="26.25" customHeight="1">
      <c r="A4" s="62"/>
      <c r="B4" s="58"/>
      <c r="C4" s="58"/>
      <c r="D4" s="58"/>
      <c r="E4" s="64" t="s">
        <v>40</v>
      </c>
      <c r="F4" s="64"/>
      <c r="G4" s="64" t="s">
        <v>22</v>
      </c>
      <c r="H4" s="64"/>
      <c r="I4" s="64" t="s">
        <v>2</v>
      </c>
      <c r="J4" s="64"/>
      <c r="K4" s="64" t="s">
        <v>23</v>
      </c>
      <c r="L4" s="64"/>
      <c r="M4" s="64" t="s">
        <v>24</v>
      </c>
      <c r="N4" s="64"/>
    </row>
    <row r="5" spans="1:14" ht="36" customHeight="1">
      <c r="A5" s="62"/>
      <c r="B5" s="59"/>
      <c r="C5" s="59"/>
      <c r="D5" s="58"/>
      <c r="E5" s="18" t="s">
        <v>5</v>
      </c>
      <c r="F5" s="18" t="s">
        <v>74</v>
      </c>
      <c r="G5" s="18" t="s">
        <v>5</v>
      </c>
      <c r="H5" s="18" t="s">
        <v>74</v>
      </c>
      <c r="I5" s="18" t="s">
        <v>5</v>
      </c>
      <c r="J5" s="18" t="s">
        <v>74</v>
      </c>
      <c r="K5" s="18" t="s">
        <v>5</v>
      </c>
      <c r="L5" s="18" t="s">
        <v>74</v>
      </c>
      <c r="M5" s="18" t="s">
        <v>5</v>
      </c>
      <c r="N5" s="18" t="s">
        <v>74</v>
      </c>
    </row>
    <row r="6" spans="1:14" ht="12.75">
      <c r="A6" s="3">
        <v>1</v>
      </c>
      <c r="B6" s="3">
        <v>2</v>
      </c>
      <c r="C6" s="3">
        <v>3</v>
      </c>
      <c r="D6" s="2">
        <v>4</v>
      </c>
      <c r="E6" s="2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3">
        <v>11</v>
      </c>
      <c r="L6" s="3">
        <v>12</v>
      </c>
      <c r="M6" s="2">
        <v>13</v>
      </c>
      <c r="N6" s="2">
        <v>14</v>
      </c>
    </row>
    <row r="7" spans="1:14" ht="12" customHeight="1">
      <c r="A7" s="4" t="s">
        <v>20</v>
      </c>
      <c r="B7" s="7"/>
      <c r="C7" s="7"/>
      <c r="D7" s="13" t="e">
        <f>+C7/$B$7</f>
        <v>#DIV/0!</v>
      </c>
      <c r="E7" s="7"/>
      <c r="F7" s="13" t="e">
        <f>+E7/$B$7</f>
        <v>#DIV/0!</v>
      </c>
      <c r="G7" s="7"/>
      <c r="H7" s="13" t="e">
        <f>+G7/$B$7</f>
        <v>#DIV/0!</v>
      </c>
      <c r="I7" s="7"/>
      <c r="J7" s="13" t="e">
        <f>+I7/$B$7</f>
        <v>#DIV/0!</v>
      </c>
      <c r="K7" s="7"/>
      <c r="L7" s="13" t="e">
        <f>+K7/$B$7</f>
        <v>#DIV/0!</v>
      </c>
      <c r="M7" s="7"/>
      <c r="N7" s="13" t="e">
        <f>+M7/$B$7</f>
        <v>#DIV/0!</v>
      </c>
    </row>
    <row r="8" spans="1:14" ht="15.75" customHeight="1">
      <c r="A8" s="5" t="s">
        <v>21</v>
      </c>
      <c r="B8" s="9">
        <f>SUM(B7:B7)</f>
        <v>0</v>
      </c>
      <c r="C8" s="9"/>
      <c r="D8" s="13" t="e">
        <f>+C8/$B$8</f>
        <v>#DIV/0!</v>
      </c>
      <c r="E8" s="9">
        <f>SUM(E7:E7)</f>
        <v>0</v>
      </c>
      <c r="F8" s="13" t="e">
        <f>+E8/$B$8</f>
        <v>#DIV/0!</v>
      </c>
      <c r="G8" s="9">
        <f>SUM(G7:G7)</f>
        <v>0</v>
      </c>
      <c r="H8" s="13" t="e">
        <f>+G8/$B$8</f>
        <v>#DIV/0!</v>
      </c>
      <c r="I8" s="9">
        <f>SUM(I7:I7)</f>
        <v>0</v>
      </c>
      <c r="J8" s="13" t="e">
        <f>+I8/$B$8</f>
        <v>#DIV/0!</v>
      </c>
      <c r="K8" s="9">
        <f>SUM(K7:K7)</f>
        <v>0</v>
      </c>
      <c r="L8" s="13" t="e">
        <f>+K8/$B$8</f>
        <v>#DIV/0!</v>
      </c>
      <c r="M8" s="9">
        <f>SUM(M7:M7)</f>
        <v>0</v>
      </c>
      <c r="N8" s="13" t="e">
        <f>+M8/$B$8</f>
        <v>#DIV/0!</v>
      </c>
    </row>
    <row r="9" ht="12.75">
      <c r="A9" s="8"/>
    </row>
  </sheetData>
  <mergeCells count="12">
    <mergeCell ref="K4:L4"/>
    <mergeCell ref="M4:N4"/>
    <mergeCell ref="C3:C5"/>
    <mergeCell ref="A1:N1"/>
    <mergeCell ref="A2:N2"/>
    <mergeCell ref="A3:A5"/>
    <mergeCell ref="B3:B5"/>
    <mergeCell ref="D3:D5"/>
    <mergeCell ref="E3:N3"/>
    <mergeCell ref="E4:F4"/>
    <mergeCell ref="G4:H4"/>
    <mergeCell ref="I4:J4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G19" sqref="G19"/>
    </sheetView>
  </sheetViews>
  <sheetFormatPr defaultColWidth="9.140625" defaultRowHeight="12.75"/>
  <cols>
    <col min="1" max="1" width="31.28125" style="16" customWidth="1"/>
    <col min="2" max="2" width="9.140625" style="8" customWidth="1"/>
    <col min="3" max="3" width="8.421875" style="8" customWidth="1"/>
    <col min="4" max="4" width="10.140625" style="8" customWidth="1"/>
    <col min="5" max="5" width="8.57421875" style="8" customWidth="1"/>
    <col min="6" max="6" width="9.57421875" style="8" customWidth="1"/>
    <col min="7" max="7" width="10.7109375" style="8" customWidth="1"/>
    <col min="8" max="8" width="9.28125" style="8" customWidth="1"/>
    <col min="9" max="9" width="7.421875" style="8" customWidth="1"/>
    <col min="10" max="10" width="8.57421875" style="8" customWidth="1"/>
    <col min="11" max="11" width="8.00390625" style="8" customWidth="1"/>
    <col min="12" max="12" width="8.57421875" style="8" customWidth="1"/>
    <col min="13" max="13" width="8.28125" style="8" customWidth="1"/>
    <col min="14" max="14" width="9.7109375" style="8" customWidth="1"/>
    <col min="15" max="15" width="10.140625" style="8" customWidth="1"/>
    <col min="16" max="16" width="10.28125" style="8" customWidth="1"/>
    <col min="17" max="17" width="11.57421875" style="8" customWidth="1"/>
    <col min="18" max="18" width="10.8515625" style="8" customWidth="1"/>
    <col min="19" max="21" width="9.140625" style="50" customWidth="1"/>
  </cols>
  <sheetData>
    <row r="1" spans="1:21" ht="12.75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/>
      <c r="O1"/>
      <c r="P1"/>
      <c r="Q1"/>
      <c r="R1"/>
      <c r="S1"/>
      <c r="T1"/>
      <c r="U1"/>
    </row>
    <row r="2" spans="1:18" ht="12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0"/>
      <c r="Q2" s="50"/>
      <c r="R2" s="50"/>
    </row>
    <row r="3" spans="1:18" ht="48" customHeight="1">
      <c r="A3" s="62" t="s">
        <v>6</v>
      </c>
      <c r="B3" s="75" t="s">
        <v>39</v>
      </c>
      <c r="C3" s="75"/>
      <c r="D3" s="76" t="s">
        <v>87</v>
      </c>
      <c r="E3" s="77"/>
      <c r="F3" s="76" t="s">
        <v>88</v>
      </c>
      <c r="G3" s="77"/>
      <c r="H3" s="75" t="s">
        <v>25</v>
      </c>
      <c r="I3" s="75"/>
      <c r="J3" s="75" t="s">
        <v>26</v>
      </c>
      <c r="K3" s="75"/>
      <c r="L3" s="75" t="s">
        <v>27</v>
      </c>
      <c r="M3" s="75"/>
      <c r="N3" s="75" t="s">
        <v>66</v>
      </c>
      <c r="O3" s="75"/>
      <c r="P3" s="75"/>
      <c r="Q3" s="75" t="s">
        <v>67</v>
      </c>
      <c r="R3" s="75"/>
    </row>
    <row r="4" spans="1:18" ht="56.25">
      <c r="A4" s="62"/>
      <c r="B4" s="2">
        <v>2009</v>
      </c>
      <c r="C4" s="2">
        <v>2010</v>
      </c>
      <c r="D4" s="2">
        <v>2009</v>
      </c>
      <c r="E4" s="2">
        <v>2010</v>
      </c>
      <c r="F4" s="2">
        <v>2009</v>
      </c>
      <c r="G4" s="2">
        <v>2010</v>
      </c>
      <c r="H4" s="2">
        <v>2009</v>
      </c>
      <c r="I4" s="2">
        <v>2010</v>
      </c>
      <c r="J4" s="2">
        <v>2009</v>
      </c>
      <c r="K4" s="2">
        <v>2010</v>
      </c>
      <c r="L4" s="2">
        <v>2009</v>
      </c>
      <c r="M4" s="2">
        <v>2010</v>
      </c>
      <c r="N4" s="2" t="s">
        <v>68</v>
      </c>
      <c r="O4" s="2" t="s">
        <v>69</v>
      </c>
      <c r="P4" s="2" t="s">
        <v>70</v>
      </c>
      <c r="Q4" s="2" t="s">
        <v>71</v>
      </c>
      <c r="R4" s="2" t="s">
        <v>72</v>
      </c>
    </row>
    <row r="5" spans="1:18" ht="13.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2">
        <v>14</v>
      </c>
      <c r="O5" s="2">
        <v>15</v>
      </c>
      <c r="P5" s="3">
        <v>16</v>
      </c>
      <c r="Q5" s="2">
        <v>17</v>
      </c>
      <c r="R5" s="3">
        <v>18</v>
      </c>
    </row>
    <row r="6" spans="1:18" ht="13.5" thickBot="1">
      <c r="A6" s="51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13" t="e">
        <f>+J6/$H$6</f>
        <v>#DIV/0!</v>
      </c>
      <c r="M6" s="13" t="e">
        <f>+K6/$I$6</f>
        <v>#DIV/0!</v>
      </c>
      <c r="N6" s="46"/>
      <c r="O6" s="46"/>
      <c r="P6" s="13" t="e">
        <f>+O6/$N$6</f>
        <v>#DIV/0!</v>
      </c>
      <c r="Q6" s="46"/>
      <c r="R6" s="52" t="e">
        <f>+Q6/$C$6</f>
        <v>#DIV/0!</v>
      </c>
    </row>
    <row r="7" spans="1:21" ht="15.75">
      <c r="A7" s="40" t="s">
        <v>21</v>
      </c>
      <c r="B7" s="40">
        <f>SUM(B6:B6)</f>
        <v>0</v>
      </c>
      <c r="C7" s="40">
        <f>SUM(C6:C6)</f>
        <v>0</v>
      </c>
      <c r="D7" s="40">
        <f>SUM(D6:D6)</f>
        <v>0</v>
      </c>
      <c r="E7" s="40">
        <f>SUM(E6:E6)</f>
        <v>0</v>
      </c>
      <c r="F7" s="40">
        <f>SUM(F6:F6)</f>
        <v>0</v>
      </c>
      <c r="G7" s="40">
        <f>SUM(G6:G6)</f>
        <v>0</v>
      </c>
      <c r="H7" s="40">
        <f>SUM(H6:H6)</f>
        <v>0</v>
      </c>
      <c r="I7" s="40">
        <f>SUM(I6:I6)</f>
        <v>0</v>
      </c>
      <c r="J7" s="40">
        <f>SUM(J6:J6)</f>
        <v>0</v>
      </c>
      <c r="K7" s="40">
        <f>SUM(K6:K6)</f>
        <v>0</v>
      </c>
      <c r="L7" s="41" t="e">
        <f>+J7/$H$7</f>
        <v>#DIV/0!</v>
      </c>
      <c r="M7" s="41" t="e">
        <f>+K7/$I$7</f>
        <v>#DIV/0!</v>
      </c>
      <c r="N7" s="40">
        <f>SUM(N6:N6)</f>
        <v>0</v>
      </c>
      <c r="O7" s="40">
        <f>SUM(O6:O6)</f>
        <v>0</v>
      </c>
      <c r="P7" s="41" t="e">
        <f>+O7/$N$7</f>
        <v>#DIV/0!</v>
      </c>
      <c r="Q7" s="40">
        <f>SUM(Q6:Q6)</f>
        <v>0</v>
      </c>
      <c r="R7" s="41" t="e">
        <f>+Q7/$C$7</f>
        <v>#DIV/0!</v>
      </c>
      <c r="S7" s="53"/>
      <c r="T7" s="53"/>
      <c r="U7" s="53"/>
    </row>
    <row r="9" spans="2:7" ht="12.75">
      <c r="B9" s="14"/>
      <c r="C9" s="14"/>
      <c r="D9" s="14"/>
      <c r="E9" s="14"/>
      <c r="F9" s="14"/>
      <c r="G9" s="14"/>
    </row>
    <row r="10" spans="2:7" ht="12.75">
      <c r="B10" s="14"/>
      <c r="C10" s="14"/>
      <c r="D10" s="14"/>
      <c r="E10" s="14"/>
      <c r="F10" s="14"/>
      <c r="G10" s="14"/>
    </row>
  </sheetData>
  <mergeCells count="10">
    <mergeCell ref="N3:P3"/>
    <mergeCell ref="Q3:R3"/>
    <mergeCell ref="A2:O2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19" sqref="C19"/>
    </sheetView>
  </sheetViews>
  <sheetFormatPr defaultColWidth="9.140625" defaultRowHeight="12.75"/>
  <cols>
    <col min="1" max="1" width="37.00390625" style="8" customWidth="1"/>
    <col min="2" max="2" width="12.140625" style="8" customWidth="1"/>
    <col min="3" max="3" width="11.00390625" style="8" customWidth="1"/>
    <col min="4" max="4" width="11.140625" style="8" customWidth="1"/>
    <col min="5" max="6" width="11.421875" style="8" customWidth="1"/>
    <col min="7" max="7" width="10.421875" style="8" customWidth="1"/>
    <col min="8" max="8" width="15.7109375" style="8" customWidth="1"/>
    <col min="9" max="9" width="13.00390625" style="8" customWidth="1"/>
    <col min="10" max="10" width="14.28125" style="8" customWidth="1"/>
    <col min="11" max="11" width="8.140625" style="8" customWidth="1"/>
    <col min="12" max="12" width="8.00390625" style="1" customWidth="1"/>
    <col min="13" max="13" width="8.140625" style="1" customWidth="1"/>
  </cols>
  <sheetData>
    <row r="1" spans="1:13" s="49" customFormat="1" ht="12.75">
      <c r="A1" s="17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54"/>
      <c r="M1" s="54"/>
    </row>
    <row r="2" spans="1:13" s="49" customFormat="1" ht="12.75" customHeight="1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48"/>
      <c r="L2" s="54"/>
      <c r="M2" s="54"/>
    </row>
    <row r="3" spans="1:13" ht="36" customHeight="1">
      <c r="A3" s="80" t="s">
        <v>6</v>
      </c>
      <c r="B3" s="81" t="s">
        <v>90</v>
      </c>
      <c r="C3" s="81" t="s">
        <v>91</v>
      </c>
      <c r="D3" s="81" t="s">
        <v>94</v>
      </c>
      <c r="E3" s="75" t="s">
        <v>92</v>
      </c>
      <c r="F3" s="75" t="s">
        <v>93</v>
      </c>
      <c r="G3" s="75" t="s">
        <v>16</v>
      </c>
      <c r="H3" s="78" t="s">
        <v>37</v>
      </c>
      <c r="I3" s="78"/>
      <c r="J3" s="75" t="s">
        <v>18</v>
      </c>
      <c r="K3" s="78" t="s">
        <v>95</v>
      </c>
      <c r="L3" s="79"/>
      <c r="M3" s="79"/>
    </row>
    <row r="4" spans="1:13" ht="56.25" customHeight="1">
      <c r="A4" s="80"/>
      <c r="B4" s="82"/>
      <c r="C4" s="56"/>
      <c r="D4" s="82"/>
      <c r="E4" s="75"/>
      <c r="F4" s="75"/>
      <c r="G4" s="79"/>
      <c r="H4" s="2" t="s">
        <v>12</v>
      </c>
      <c r="I4" s="2" t="s">
        <v>17</v>
      </c>
      <c r="J4" s="79"/>
      <c r="K4" s="10" t="s">
        <v>12</v>
      </c>
      <c r="L4" s="10" t="s">
        <v>96</v>
      </c>
      <c r="M4" s="10" t="s">
        <v>97</v>
      </c>
    </row>
    <row r="5" spans="1:13" ht="12.75">
      <c r="A5" s="2">
        <v>1</v>
      </c>
      <c r="B5" s="10">
        <v>2</v>
      </c>
      <c r="C5" s="10">
        <v>3</v>
      </c>
      <c r="D5" s="3">
        <v>4</v>
      </c>
      <c r="E5" s="2">
        <v>5</v>
      </c>
      <c r="F5" s="10">
        <v>6</v>
      </c>
      <c r="G5" s="10">
        <v>7</v>
      </c>
      <c r="H5" s="3">
        <v>8</v>
      </c>
      <c r="I5" s="2">
        <v>9</v>
      </c>
      <c r="J5" s="10">
        <v>10</v>
      </c>
      <c r="K5" s="10">
        <v>11</v>
      </c>
      <c r="L5" s="55">
        <v>12</v>
      </c>
      <c r="M5" s="55">
        <v>13</v>
      </c>
    </row>
    <row r="6" spans="1:13" ht="12.75" customHeight="1">
      <c r="A6" s="4" t="s">
        <v>20</v>
      </c>
      <c r="B6" s="7"/>
      <c r="C6" s="7"/>
      <c r="D6" s="13" t="e">
        <f>+C6/$B$6</f>
        <v>#DIV/0!</v>
      </c>
      <c r="E6" s="7"/>
      <c r="F6" s="13"/>
      <c r="G6" s="7"/>
      <c r="H6" s="7"/>
      <c r="I6" s="13"/>
      <c r="J6" s="7"/>
      <c r="K6" s="7"/>
      <c r="L6" s="55"/>
      <c r="M6" s="55"/>
    </row>
    <row r="7" spans="1:13" ht="15.75">
      <c r="A7" s="5" t="s">
        <v>21</v>
      </c>
      <c r="B7" s="9">
        <f>SUM(B6:B6)</f>
        <v>0</v>
      </c>
      <c r="C7" s="9">
        <f>SUM(C6:C6)</f>
        <v>0</v>
      </c>
      <c r="D7" s="13" t="e">
        <f>+C7/$B$7</f>
        <v>#DIV/0!</v>
      </c>
      <c r="E7" s="9">
        <f>SUM(E6:E6)</f>
        <v>0</v>
      </c>
      <c r="F7" s="9">
        <f>SUM(F6:F6)</f>
        <v>0</v>
      </c>
      <c r="G7" s="9">
        <f>SUM(G6:G6)</f>
        <v>0</v>
      </c>
      <c r="H7" s="9">
        <f>SUM(H6:H6)</f>
        <v>0</v>
      </c>
      <c r="I7" s="9">
        <f>SUM(I6:I6)</f>
        <v>0</v>
      </c>
      <c r="J7" s="9">
        <f>SUM(J6:J6)</f>
        <v>0</v>
      </c>
      <c r="K7" s="9">
        <f>SUM(K6:K6)</f>
        <v>0</v>
      </c>
      <c r="L7" s="9">
        <f>SUM(L6:L6)</f>
        <v>0</v>
      </c>
      <c r="M7" s="9">
        <f>SUM(M6:M6)</f>
        <v>0</v>
      </c>
    </row>
    <row r="8" spans="1:10" ht="12.75">
      <c r="A8" s="68"/>
      <c r="B8" s="69"/>
      <c r="C8" s="69"/>
      <c r="D8" s="69"/>
      <c r="E8" s="69"/>
      <c r="F8" s="69"/>
      <c r="G8" s="69"/>
      <c r="H8" s="69"/>
      <c r="I8" s="69"/>
      <c r="J8" s="69"/>
    </row>
    <row r="9" spans="2:4" ht="12.75">
      <c r="B9" s="14"/>
      <c r="C9" s="14"/>
      <c r="D9" s="14"/>
    </row>
    <row r="10" spans="2:4" ht="12.75">
      <c r="B10" s="14"/>
      <c r="C10" s="14"/>
      <c r="D10" s="14"/>
    </row>
    <row r="11" spans="2:4" ht="12.75">
      <c r="B11" s="14"/>
      <c r="C11" s="14"/>
      <c r="D11" s="14"/>
    </row>
  </sheetData>
  <mergeCells count="12">
    <mergeCell ref="A8:J8"/>
    <mergeCell ref="C3:C4"/>
    <mergeCell ref="D3:D4"/>
    <mergeCell ref="K3:M3"/>
    <mergeCell ref="A2:J2"/>
    <mergeCell ref="H3:I3"/>
    <mergeCell ref="E3:E4"/>
    <mergeCell ref="F3:F4"/>
    <mergeCell ref="G3:G4"/>
    <mergeCell ref="J3:J4"/>
    <mergeCell ref="A3:A4"/>
    <mergeCell ref="B3:B4"/>
  </mergeCells>
  <printOptions horizontalCentered="1"/>
  <pageMargins left="0" right="0" top="0" bottom="0.1968503937007874" header="0" footer="0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A7" sqref="A7:IV89"/>
    </sheetView>
  </sheetViews>
  <sheetFormatPr defaultColWidth="9.140625" defaultRowHeight="12.75"/>
  <cols>
    <col min="1" max="1" width="32.00390625" style="12" customWidth="1"/>
    <col min="2" max="2" width="11.421875" style="8" customWidth="1"/>
    <col min="3" max="3" width="13.140625" style="8" customWidth="1"/>
    <col min="4" max="4" width="13.421875" style="8" customWidth="1"/>
    <col min="5" max="5" width="9.140625" style="8" customWidth="1"/>
    <col min="6" max="6" width="9.7109375" style="8" customWidth="1"/>
    <col min="7" max="9" width="9.140625" style="8" customWidth="1"/>
    <col min="10" max="10" width="8.8515625" style="8" customWidth="1"/>
    <col min="11" max="11" width="9.140625" style="8" customWidth="1"/>
    <col min="12" max="12" width="9.00390625" style="8" customWidth="1"/>
    <col min="13" max="13" width="9.140625" style="8" customWidth="1"/>
    <col min="14" max="14" width="9.00390625" style="8" customWidth="1"/>
  </cols>
  <sheetData>
    <row r="1" spans="1:14" ht="12.7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3" ht="12.7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  <c r="S2" s="8"/>
      <c r="T2" s="8"/>
      <c r="U2" s="8"/>
      <c r="V2" s="8"/>
      <c r="W2" s="8"/>
    </row>
    <row r="3" spans="1:14" ht="12.75" customHeight="1">
      <c r="A3" s="64" t="s">
        <v>6</v>
      </c>
      <c r="B3" s="57" t="s">
        <v>39</v>
      </c>
      <c r="C3" s="57" t="s">
        <v>53</v>
      </c>
      <c r="D3" s="57" t="s">
        <v>54</v>
      </c>
      <c r="E3" s="63" t="s">
        <v>75</v>
      </c>
      <c r="F3" s="64"/>
      <c r="G3" s="64"/>
      <c r="H3" s="64"/>
      <c r="I3" s="64"/>
      <c r="J3" s="64"/>
      <c r="K3" s="64"/>
      <c r="L3" s="64"/>
      <c r="M3" s="64"/>
      <c r="N3" s="64"/>
    </row>
    <row r="4" spans="1:14" ht="36" customHeight="1">
      <c r="A4" s="64"/>
      <c r="B4" s="58"/>
      <c r="C4" s="58"/>
      <c r="D4" s="58"/>
      <c r="E4" s="64" t="s">
        <v>40</v>
      </c>
      <c r="F4" s="64"/>
      <c r="G4" s="64" t="s">
        <v>22</v>
      </c>
      <c r="H4" s="64"/>
      <c r="I4" s="64" t="s">
        <v>2</v>
      </c>
      <c r="J4" s="64"/>
      <c r="K4" s="64" t="s">
        <v>23</v>
      </c>
      <c r="L4" s="64"/>
      <c r="M4" s="64" t="s">
        <v>24</v>
      </c>
      <c r="N4" s="64"/>
    </row>
    <row r="5" spans="1:14" ht="36.75" customHeight="1">
      <c r="A5" s="64"/>
      <c r="B5" s="59"/>
      <c r="C5" s="59"/>
      <c r="D5" s="58"/>
      <c r="E5" s="18" t="s">
        <v>5</v>
      </c>
      <c r="F5" s="18" t="s">
        <v>74</v>
      </c>
      <c r="G5" s="18" t="s">
        <v>5</v>
      </c>
      <c r="H5" s="18" t="s">
        <v>74</v>
      </c>
      <c r="I5" s="18" t="s">
        <v>5</v>
      </c>
      <c r="J5" s="18" t="s">
        <v>74</v>
      </c>
      <c r="K5" s="18" t="s">
        <v>5</v>
      </c>
      <c r="L5" s="18" t="s">
        <v>74</v>
      </c>
      <c r="M5" s="18" t="s">
        <v>5</v>
      </c>
      <c r="N5" s="18" t="s">
        <v>74</v>
      </c>
    </row>
    <row r="6" spans="1:14" ht="12.75">
      <c r="A6" s="3">
        <v>1</v>
      </c>
      <c r="B6" s="3">
        <v>2</v>
      </c>
      <c r="C6" s="3">
        <v>3</v>
      </c>
      <c r="D6" s="2">
        <v>4</v>
      </c>
      <c r="E6" s="2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3">
        <v>11</v>
      </c>
      <c r="L6" s="3">
        <v>12</v>
      </c>
      <c r="M6" s="2">
        <v>13</v>
      </c>
      <c r="N6" s="2">
        <v>14</v>
      </c>
    </row>
    <row r="7" spans="1:14" ht="12" customHeight="1">
      <c r="A7" s="4" t="s">
        <v>20</v>
      </c>
      <c r="B7" s="7"/>
      <c r="C7" s="7"/>
      <c r="D7" s="13" t="e">
        <f>+C7/$B$7</f>
        <v>#DIV/0!</v>
      </c>
      <c r="E7" s="7"/>
      <c r="F7" s="13" t="e">
        <f>+E7/$B$7</f>
        <v>#DIV/0!</v>
      </c>
      <c r="G7" s="7"/>
      <c r="H7" s="13" t="e">
        <f>+G7/$B$7</f>
        <v>#DIV/0!</v>
      </c>
      <c r="I7" s="7"/>
      <c r="J7" s="13" t="e">
        <f>+I7/$B$7</f>
        <v>#DIV/0!</v>
      </c>
      <c r="K7" s="7"/>
      <c r="L7" s="13" t="e">
        <f>+K7/$B$7</f>
        <v>#DIV/0!</v>
      </c>
      <c r="M7" s="7"/>
      <c r="N7" s="13" t="e">
        <f>+M7/$B$7</f>
        <v>#DIV/0!</v>
      </c>
    </row>
    <row r="8" spans="1:14" ht="15.75">
      <c r="A8" s="5" t="s">
        <v>21</v>
      </c>
      <c r="B8" s="9">
        <f>SUM(B7:B7)</f>
        <v>0</v>
      </c>
      <c r="C8" s="9">
        <f>SUM(C7:C7)</f>
        <v>0</v>
      </c>
      <c r="D8" s="13" t="e">
        <f>+C8/$B$8</f>
        <v>#DIV/0!</v>
      </c>
      <c r="E8" s="9">
        <f>SUM(E7:E7)</f>
        <v>0</v>
      </c>
      <c r="F8" s="13" t="e">
        <f>+E8/$B$8</f>
        <v>#DIV/0!</v>
      </c>
      <c r="G8" s="9">
        <f>SUM(G7:G7)</f>
        <v>0</v>
      </c>
      <c r="H8" s="13" t="e">
        <f>+G8/$B$8</f>
        <v>#DIV/0!</v>
      </c>
      <c r="I8" s="9">
        <f>SUM(I7:I7)</f>
        <v>0</v>
      </c>
      <c r="J8" s="13" t="e">
        <f>+I8/$B$8</f>
        <v>#DIV/0!</v>
      </c>
      <c r="K8" s="9">
        <f>SUM(K7:K7)</f>
        <v>0</v>
      </c>
      <c r="L8" s="13" t="e">
        <f>+K8/$B$8</f>
        <v>#DIV/0!</v>
      </c>
      <c r="M8" s="9">
        <f>SUM(M7:M7)</f>
        <v>0</v>
      </c>
      <c r="N8" s="13" t="e">
        <f>+M8/$B$8</f>
        <v>#DIV/0!</v>
      </c>
    </row>
    <row r="9" ht="12.75">
      <c r="A9" s="8"/>
    </row>
  </sheetData>
  <mergeCells count="12">
    <mergeCell ref="I4:J4"/>
    <mergeCell ref="K4:L4"/>
    <mergeCell ref="M4:N4"/>
    <mergeCell ref="A2:N2"/>
    <mergeCell ref="A1:N1"/>
    <mergeCell ref="A3:A5"/>
    <mergeCell ref="B3:B5"/>
    <mergeCell ref="C3:C5"/>
    <mergeCell ref="D3:D5"/>
    <mergeCell ref="E3:N3"/>
    <mergeCell ref="E4:F4"/>
    <mergeCell ref="G4:H4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88" sqref="A7:IV88"/>
    </sheetView>
  </sheetViews>
  <sheetFormatPr defaultColWidth="9.140625" defaultRowHeight="12.75"/>
  <cols>
    <col min="1" max="1" width="28.8515625" style="12" customWidth="1"/>
    <col min="2" max="3" width="11.421875" style="8" customWidth="1"/>
    <col min="4" max="4" width="7.57421875" style="8" customWidth="1"/>
    <col min="5" max="5" width="8.7109375" style="8" customWidth="1"/>
    <col min="6" max="6" width="8.140625" style="8" customWidth="1"/>
    <col min="7" max="7" width="8.00390625" style="8" customWidth="1"/>
    <col min="8" max="8" width="8.28125" style="8" customWidth="1"/>
    <col min="9" max="9" width="7.7109375" style="8" customWidth="1"/>
    <col min="10" max="10" width="8.00390625" style="8" customWidth="1"/>
    <col min="11" max="11" width="7.421875" style="8" customWidth="1"/>
    <col min="12" max="12" width="7.57421875" style="8" customWidth="1"/>
    <col min="13" max="13" width="7.8515625" style="8" customWidth="1"/>
    <col min="14" max="14" width="7.57421875" style="8" customWidth="1"/>
    <col min="15" max="15" width="7.421875" style="8" customWidth="1"/>
    <col min="16" max="16" width="7.8515625" style="8" customWidth="1"/>
    <col min="17" max="18" width="7.7109375" style="8" customWidth="1"/>
    <col min="19" max="19" width="8.421875" style="8" customWidth="1"/>
    <col min="20" max="20" width="7.7109375" style="8" customWidth="1"/>
    <col min="21" max="21" width="7.28125" style="8" customWidth="1"/>
    <col min="22" max="22" width="7.7109375" style="8" customWidth="1"/>
    <col min="23" max="23" width="8.421875" style="8" customWidth="1"/>
    <col min="24" max="51" width="9.140625" style="8" customWidth="1"/>
  </cols>
  <sheetData>
    <row r="1" spans="1:51" ht="12.7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/>
      <c r="AO1"/>
      <c r="AP1"/>
      <c r="AQ1"/>
      <c r="AR1"/>
      <c r="AS1"/>
      <c r="AT1"/>
      <c r="AU1"/>
      <c r="AV1"/>
      <c r="AW1"/>
      <c r="AX1"/>
      <c r="AY1"/>
    </row>
    <row r="2" spans="1:23" ht="12.7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37.5" customHeight="1">
      <c r="A3" s="64" t="s">
        <v>6</v>
      </c>
      <c r="B3" s="65" t="s">
        <v>49</v>
      </c>
      <c r="C3" s="70"/>
      <c r="D3" s="70"/>
      <c r="E3" s="71"/>
      <c r="F3" s="65" t="s">
        <v>77</v>
      </c>
      <c r="G3" s="66"/>
      <c r="H3" s="67"/>
      <c r="I3" s="65" t="s">
        <v>78</v>
      </c>
      <c r="J3" s="66"/>
      <c r="K3" s="67"/>
      <c r="L3" s="65" t="s">
        <v>79</v>
      </c>
      <c r="M3" s="66"/>
      <c r="N3" s="67"/>
      <c r="O3" s="65" t="s">
        <v>80</v>
      </c>
      <c r="P3" s="66"/>
      <c r="Q3" s="67"/>
      <c r="R3" s="65" t="s">
        <v>81</v>
      </c>
      <c r="S3" s="66"/>
      <c r="T3" s="67"/>
      <c r="U3" s="65" t="s">
        <v>82</v>
      </c>
      <c r="V3" s="66"/>
      <c r="W3" s="67"/>
    </row>
    <row r="4" spans="1:23" ht="48">
      <c r="A4" s="64"/>
      <c r="B4" s="19" t="s">
        <v>12</v>
      </c>
      <c r="C4" s="19" t="s">
        <v>50</v>
      </c>
      <c r="D4" s="18" t="s">
        <v>47</v>
      </c>
      <c r="E4" s="18" t="s">
        <v>52</v>
      </c>
      <c r="F4" s="18" t="s">
        <v>12</v>
      </c>
      <c r="G4" s="18" t="s">
        <v>47</v>
      </c>
      <c r="H4" s="18" t="s">
        <v>48</v>
      </c>
      <c r="I4" s="18" t="s">
        <v>12</v>
      </c>
      <c r="J4" s="18" t="s">
        <v>47</v>
      </c>
      <c r="K4" s="18" t="s">
        <v>48</v>
      </c>
      <c r="L4" s="18" t="s">
        <v>12</v>
      </c>
      <c r="M4" s="18" t="s">
        <v>47</v>
      </c>
      <c r="N4" s="18" t="s">
        <v>48</v>
      </c>
      <c r="O4" s="18" t="s">
        <v>12</v>
      </c>
      <c r="P4" s="18" t="s">
        <v>47</v>
      </c>
      <c r="Q4" s="18" t="s">
        <v>48</v>
      </c>
      <c r="R4" s="18" t="s">
        <v>12</v>
      </c>
      <c r="S4" s="18" t="s">
        <v>47</v>
      </c>
      <c r="T4" s="18" t="s">
        <v>48</v>
      </c>
      <c r="U4" s="18" t="s">
        <v>12</v>
      </c>
      <c r="V4" s="18" t="s">
        <v>47</v>
      </c>
      <c r="W4" s="18" t="s">
        <v>48</v>
      </c>
    </row>
    <row r="5" spans="1:2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6">
        <v>21</v>
      </c>
      <c r="V5" s="6">
        <v>22</v>
      </c>
      <c r="W5" s="6">
        <v>23</v>
      </c>
    </row>
    <row r="6" spans="1:23" ht="17.25" customHeight="1">
      <c r="A6" s="4" t="s">
        <v>19</v>
      </c>
      <c r="B6" s="7"/>
      <c r="C6" s="11">
        <f>SUM(F6,I6,L6,O6,R6,U6)</f>
        <v>0</v>
      </c>
      <c r="D6" s="13" t="e">
        <f>+C6/$B$6</f>
        <v>#DIV/0!</v>
      </c>
      <c r="E6" s="13"/>
      <c r="F6" s="7"/>
      <c r="G6" s="13" t="e">
        <f>+F6/$B$6</f>
        <v>#DIV/0!</v>
      </c>
      <c r="H6" s="7"/>
      <c r="I6" s="7"/>
      <c r="J6" s="13" t="e">
        <f>+I6/$B$6</f>
        <v>#DIV/0!</v>
      </c>
      <c r="K6" s="7"/>
      <c r="L6" s="7"/>
      <c r="M6" s="13" t="e">
        <f>+L6/$B$6</f>
        <v>#DIV/0!</v>
      </c>
      <c r="N6" s="7"/>
      <c r="O6" s="7"/>
      <c r="P6" s="13" t="e">
        <f>+O6/$B$6</f>
        <v>#DIV/0!</v>
      </c>
      <c r="Q6" s="7"/>
      <c r="R6" s="7"/>
      <c r="S6" s="13" t="e">
        <f>+R6/$B$6</f>
        <v>#DIV/0!</v>
      </c>
      <c r="T6" s="7"/>
      <c r="U6" s="7"/>
      <c r="V6" s="13" t="e">
        <f>+U6/$B$6</f>
        <v>#DIV/0!</v>
      </c>
      <c r="W6" s="7"/>
    </row>
    <row r="7" spans="1:23" ht="12.75" customHeight="1">
      <c r="A7" s="4" t="s">
        <v>20</v>
      </c>
      <c r="B7" s="7"/>
      <c r="C7" s="11">
        <f>SUM(F7,I7,L7,O7,R7,U7)</f>
        <v>0</v>
      </c>
      <c r="D7" s="13" t="e">
        <f>+C7/$B$7</f>
        <v>#DIV/0!</v>
      </c>
      <c r="E7" s="13"/>
      <c r="F7" s="7"/>
      <c r="G7" s="13" t="e">
        <f>+F7/$B$7</f>
        <v>#DIV/0!</v>
      </c>
      <c r="H7" s="7"/>
      <c r="I7" s="7"/>
      <c r="J7" s="13" t="e">
        <f>+I7/$B$7</f>
        <v>#DIV/0!</v>
      </c>
      <c r="K7" s="7"/>
      <c r="L7" s="7"/>
      <c r="M7" s="13" t="e">
        <f>+L7/$B$7</f>
        <v>#DIV/0!</v>
      </c>
      <c r="N7" s="7"/>
      <c r="O7" s="7"/>
      <c r="P7" s="13" t="e">
        <f>+O7/$B$7</f>
        <v>#DIV/0!</v>
      </c>
      <c r="Q7" s="7"/>
      <c r="R7" s="7"/>
      <c r="S7" s="13" t="e">
        <f>+R7/$B$7</f>
        <v>#DIV/0!</v>
      </c>
      <c r="T7" s="7"/>
      <c r="U7" s="7"/>
      <c r="V7" s="13" t="e">
        <f>+U7/$B$7</f>
        <v>#DIV/0!</v>
      </c>
      <c r="W7" s="7"/>
    </row>
    <row r="8" spans="1:23" ht="15.75">
      <c r="A8" s="5" t="s">
        <v>21</v>
      </c>
      <c r="B8" s="9">
        <f>SUM(B6:B7)</f>
        <v>0</v>
      </c>
      <c r="C8" s="11">
        <f>SUM(F8,I8,L8,O8,R8,U8)</f>
        <v>0</v>
      </c>
      <c r="D8" s="13" t="e">
        <f>+C8/$B$8</f>
        <v>#DIV/0!</v>
      </c>
      <c r="E8" s="13"/>
      <c r="F8" s="9">
        <f>SUM(F6:F7)</f>
        <v>0</v>
      </c>
      <c r="G8" s="13" t="e">
        <f>+F8/$B$8</f>
        <v>#DIV/0!</v>
      </c>
      <c r="H8" s="9">
        <f>SUM(H6:H7)</f>
        <v>0</v>
      </c>
      <c r="I8" s="9">
        <f>SUM(I6:I7)</f>
        <v>0</v>
      </c>
      <c r="J8" s="13" t="e">
        <f>+I8/$B$8</f>
        <v>#DIV/0!</v>
      </c>
      <c r="K8" s="9">
        <f>SUM(K6:K7)</f>
        <v>0</v>
      </c>
      <c r="L8" s="9">
        <f>SUM(L6:L7)</f>
        <v>0</v>
      </c>
      <c r="M8" s="13" t="e">
        <f>+L8/$B$8</f>
        <v>#DIV/0!</v>
      </c>
      <c r="N8" s="9">
        <f>SUM(N6:N7)</f>
        <v>0</v>
      </c>
      <c r="O8" s="9">
        <f>SUM(O6:O7)</f>
        <v>0</v>
      </c>
      <c r="P8" s="13" t="e">
        <f>+O8/$B$8</f>
        <v>#DIV/0!</v>
      </c>
      <c r="Q8" s="9">
        <f>SUM(Q6:Q7)</f>
        <v>0</v>
      </c>
      <c r="R8" s="9">
        <f>SUM(R6:R7)</f>
        <v>0</v>
      </c>
      <c r="S8" s="13" t="e">
        <f>+R8/$B$8</f>
        <v>#DIV/0!</v>
      </c>
      <c r="T8" s="9">
        <f>SUM(T6:T7)</f>
        <v>0</v>
      </c>
      <c r="U8" s="9">
        <f>SUM(U6:U7)</f>
        <v>0</v>
      </c>
      <c r="V8" s="13" t="e">
        <f>+U8/$B$8</f>
        <v>#DIV/0!</v>
      </c>
      <c r="W8" s="9">
        <f>SUM(W6:W7)</f>
        <v>0</v>
      </c>
    </row>
    <row r="9" spans="1:23" ht="12.7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ht="12.75">
      <c r="G14" s="14"/>
    </row>
  </sheetData>
  <mergeCells count="11">
    <mergeCell ref="R3:T3"/>
    <mergeCell ref="U3:W3"/>
    <mergeCell ref="A9:W9"/>
    <mergeCell ref="A1:O1"/>
    <mergeCell ref="B3:E3"/>
    <mergeCell ref="A2:W2"/>
    <mergeCell ref="A3:A4"/>
    <mergeCell ref="F3:H3"/>
    <mergeCell ref="I3:K3"/>
    <mergeCell ref="L3:N3"/>
    <mergeCell ref="O3:Q3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"/>
  <sheetViews>
    <sheetView view="pageBreakPreview" zoomScaleSheetLayoutView="100" workbookViewId="0" topLeftCell="A1">
      <selection activeCell="A6" sqref="A6:IV88"/>
    </sheetView>
  </sheetViews>
  <sheetFormatPr defaultColWidth="9.140625" defaultRowHeight="12.75"/>
  <cols>
    <col min="1" max="1" width="32.7109375" style="12" customWidth="1"/>
    <col min="2" max="3" width="10.28125" style="8" customWidth="1"/>
    <col min="4" max="4" width="7.57421875" style="8" customWidth="1"/>
    <col min="5" max="5" width="8.7109375" style="31" customWidth="1"/>
    <col min="6" max="6" width="7.57421875" style="8" customWidth="1"/>
    <col min="7" max="7" width="7.7109375" style="8" customWidth="1"/>
    <col min="8" max="8" width="8.28125" style="8" customWidth="1"/>
    <col min="9" max="9" width="6.8515625" style="8" customWidth="1"/>
    <col min="10" max="10" width="8.00390625" style="8" customWidth="1"/>
    <col min="11" max="11" width="8.421875" style="8" customWidth="1"/>
    <col min="12" max="12" width="7.00390625" style="8" customWidth="1"/>
    <col min="13" max="13" width="7.8515625" style="8" customWidth="1"/>
    <col min="14" max="14" width="8.8515625" style="8" customWidth="1"/>
    <col min="15" max="15" width="6.8515625" style="8" customWidth="1"/>
    <col min="16" max="16" width="7.8515625" style="8" customWidth="1"/>
    <col min="17" max="17" width="8.421875" style="8" customWidth="1"/>
    <col min="18" max="18" width="7.00390625" style="8" customWidth="1"/>
    <col min="19" max="19" width="8.00390625" style="8" customWidth="1"/>
    <col min="20" max="20" width="7.7109375" style="8" customWidth="1"/>
    <col min="21" max="21" width="7.28125" style="8" customWidth="1"/>
    <col min="22" max="22" width="8.421875" style="8" customWidth="1"/>
    <col min="23" max="23" width="8.28125" style="8" customWidth="1"/>
    <col min="24" max="31" width="9.140625" style="8" customWidth="1"/>
  </cols>
  <sheetData>
    <row r="1" spans="1:31" ht="12.7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3" ht="12.75" customHeight="1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48" customHeight="1">
      <c r="A3" s="64" t="s">
        <v>6</v>
      </c>
      <c r="B3" s="65" t="s">
        <v>86</v>
      </c>
      <c r="C3" s="70"/>
      <c r="D3" s="70"/>
      <c r="E3" s="71"/>
      <c r="F3" s="65" t="s">
        <v>77</v>
      </c>
      <c r="G3" s="66"/>
      <c r="H3" s="67"/>
      <c r="I3" s="65" t="s">
        <v>78</v>
      </c>
      <c r="J3" s="66"/>
      <c r="K3" s="67"/>
      <c r="L3" s="65" t="s">
        <v>79</v>
      </c>
      <c r="M3" s="66"/>
      <c r="N3" s="67"/>
      <c r="O3" s="65" t="s">
        <v>80</v>
      </c>
      <c r="P3" s="66"/>
      <c r="Q3" s="67"/>
      <c r="R3" s="65" t="s">
        <v>81</v>
      </c>
      <c r="S3" s="66"/>
      <c r="T3" s="67"/>
      <c r="U3" s="65" t="s">
        <v>82</v>
      </c>
      <c r="V3" s="66"/>
      <c r="W3" s="67"/>
    </row>
    <row r="4" spans="1:23" ht="36" customHeight="1">
      <c r="A4" s="64"/>
      <c r="B4" s="19" t="s">
        <v>12</v>
      </c>
      <c r="C4" s="19" t="s">
        <v>50</v>
      </c>
      <c r="D4" s="18" t="s">
        <v>47</v>
      </c>
      <c r="E4" s="25" t="s">
        <v>52</v>
      </c>
      <c r="F4" s="18" t="s">
        <v>12</v>
      </c>
      <c r="G4" s="18" t="s">
        <v>47</v>
      </c>
      <c r="H4" s="18" t="s">
        <v>48</v>
      </c>
      <c r="I4" s="18" t="s">
        <v>12</v>
      </c>
      <c r="J4" s="18" t="s">
        <v>47</v>
      </c>
      <c r="K4" s="18" t="s">
        <v>48</v>
      </c>
      <c r="L4" s="18" t="s">
        <v>12</v>
      </c>
      <c r="M4" s="18" t="s">
        <v>47</v>
      </c>
      <c r="N4" s="18" t="s">
        <v>48</v>
      </c>
      <c r="O4" s="18" t="s">
        <v>12</v>
      </c>
      <c r="P4" s="18" t="s">
        <v>47</v>
      </c>
      <c r="Q4" s="18" t="s">
        <v>48</v>
      </c>
      <c r="R4" s="18" t="s">
        <v>12</v>
      </c>
      <c r="S4" s="18" t="s">
        <v>47</v>
      </c>
      <c r="T4" s="18" t="s">
        <v>48</v>
      </c>
      <c r="U4" s="18" t="s">
        <v>5</v>
      </c>
      <c r="V4" s="18" t="s">
        <v>47</v>
      </c>
      <c r="W4" s="18" t="s">
        <v>48</v>
      </c>
    </row>
    <row r="5" spans="1:23" ht="12.75">
      <c r="A5" s="3">
        <v>1</v>
      </c>
      <c r="B5" s="3">
        <v>2</v>
      </c>
      <c r="C5" s="3">
        <v>3</v>
      </c>
      <c r="D5" s="3">
        <v>4</v>
      </c>
      <c r="E5" s="26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6">
        <v>21</v>
      </c>
      <c r="V5" s="6">
        <v>22</v>
      </c>
      <c r="W5" s="6">
        <v>23</v>
      </c>
    </row>
    <row r="6" spans="1:23" ht="12.75" customHeight="1">
      <c r="A6" s="4" t="s">
        <v>20</v>
      </c>
      <c r="B6" s="7"/>
      <c r="C6" s="11">
        <f>SUM(F6,I6,L6,O6,R6,U6)</f>
        <v>0</v>
      </c>
      <c r="D6" s="13" t="e">
        <f>+C6/$B$6</f>
        <v>#DIV/0!</v>
      </c>
      <c r="E6" s="27"/>
      <c r="F6" s="7"/>
      <c r="G6" s="13" t="e">
        <f>+F6/$B$6</f>
        <v>#DIV/0!</v>
      </c>
      <c r="H6" s="7"/>
      <c r="I6" s="7"/>
      <c r="J6" s="13" t="e">
        <f>+I6/$B$6</f>
        <v>#DIV/0!</v>
      </c>
      <c r="K6" s="7"/>
      <c r="L6" s="7"/>
      <c r="M6" s="13" t="e">
        <f>+L6/$B$6</f>
        <v>#DIV/0!</v>
      </c>
      <c r="N6" s="7"/>
      <c r="O6" s="7"/>
      <c r="P6" s="13" t="e">
        <f>+O6/$B$6</f>
        <v>#DIV/0!</v>
      </c>
      <c r="Q6" s="7"/>
      <c r="R6" s="7"/>
      <c r="S6" s="13" t="e">
        <f>+R6/$B$6</f>
        <v>#DIV/0!</v>
      </c>
      <c r="T6" s="7"/>
      <c r="U6" s="7"/>
      <c r="V6" s="13" t="e">
        <f>+U6/$B$6</f>
        <v>#DIV/0!</v>
      </c>
      <c r="W6" s="7"/>
    </row>
    <row r="7" spans="1:23" ht="15.75">
      <c r="A7" s="5" t="s">
        <v>21</v>
      </c>
      <c r="B7" s="9">
        <f>SUM(B6:B6)</f>
        <v>0</v>
      </c>
      <c r="C7" s="11">
        <f>SUM(F7,I7,L7,O7,R7,U7)</f>
        <v>0</v>
      </c>
      <c r="D7" s="13" t="e">
        <f>+C7/$B$7</f>
        <v>#DIV/0!</v>
      </c>
      <c r="E7" s="32">
        <f>SUM(E6:E6)</f>
        <v>0</v>
      </c>
      <c r="F7" s="9">
        <f>SUM(F6:F6)</f>
        <v>0</v>
      </c>
      <c r="G7" s="13" t="e">
        <f>+F7/$B$7</f>
        <v>#DIV/0!</v>
      </c>
      <c r="H7" s="9">
        <f>SUM(H6:H6)</f>
        <v>0</v>
      </c>
      <c r="I7" s="9">
        <f>SUM(I6:I6)</f>
        <v>0</v>
      </c>
      <c r="J7" s="13" t="e">
        <f>+I7/$B$7</f>
        <v>#DIV/0!</v>
      </c>
      <c r="K7" s="9">
        <f>SUM(K6:K6)</f>
        <v>0</v>
      </c>
      <c r="L7" s="9">
        <f>SUM(L6:L6)</f>
        <v>0</v>
      </c>
      <c r="M7" s="13" t="e">
        <f>+L7/$B$7</f>
        <v>#DIV/0!</v>
      </c>
      <c r="N7" s="9">
        <f>SUM(N6:N6)</f>
        <v>0</v>
      </c>
      <c r="O7" s="9">
        <f>SUM(O6:O6)</f>
        <v>0</v>
      </c>
      <c r="P7" s="13" t="e">
        <f>+O7/$B$7</f>
        <v>#DIV/0!</v>
      </c>
      <c r="Q7" s="9">
        <f>SUM(Q6:Q6)</f>
        <v>0</v>
      </c>
      <c r="R7" s="9">
        <f>SUM(R6:R6)</f>
        <v>0</v>
      </c>
      <c r="S7" s="13" t="e">
        <f>+R7/$B$7</f>
        <v>#DIV/0!</v>
      </c>
      <c r="T7" s="9">
        <f>SUM(T6:T6)</f>
        <v>0</v>
      </c>
      <c r="U7" s="9">
        <f>SUM(U6:U6)</f>
        <v>0</v>
      </c>
      <c r="V7" s="13" t="e">
        <f>+U7/$B$7</f>
        <v>#DIV/0!</v>
      </c>
      <c r="W7" s="9">
        <f>SUM(W6:W6)</f>
        <v>0</v>
      </c>
    </row>
    <row r="8" spans="2:23" ht="12.75">
      <c r="B8" s="14"/>
      <c r="C8" s="14"/>
      <c r="D8" s="14"/>
      <c r="E8" s="3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2:23" ht="12.75">
      <c r="B9" s="14"/>
      <c r="C9" s="14"/>
      <c r="D9" s="14"/>
      <c r="E9" s="3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ht="12.75">
      <c r="G10" s="14"/>
    </row>
  </sheetData>
  <mergeCells count="10">
    <mergeCell ref="O3:Q3"/>
    <mergeCell ref="R3:T3"/>
    <mergeCell ref="U3:W3"/>
    <mergeCell ref="A1:O1"/>
    <mergeCell ref="A2:W2"/>
    <mergeCell ref="A3:A4"/>
    <mergeCell ref="B3:E3"/>
    <mergeCell ref="F3:H3"/>
    <mergeCell ref="I3:K3"/>
    <mergeCell ref="L3:N3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"/>
  <sheetViews>
    <sheetView workbookViewId="0" topLeftCell="A1">
      <selection activeCell="A6" sqref="A6:IV88"/>
    </sheetView>
  </sheetViews>
  <sheetFormatPr defaultColWidth="9.140625" defaultRowHeight="12.75"/>
  <cols>
    <col min="1" max="1" width="28.8515625" style="12" customWidth="1"/>
    <col min="2" max="2" width="11.421875" style="8" customWidth="1"/>
    <col min="3" max="3" width="9.8515625" style="8" customWidth="1"/>
    <col min="4" max="4" width="7.57421875" style="8" customWidth="1"/>
    <col min="5" max="5" width="8.7109375" style="8" customWidth="1"/>
    <col min="6" max="6" width="7.140625" style="8" customWidth="1"/>
    <col min="7" max="7" width="8.00390625" style="8" customWidth="1"/>
    <col min="8" max="8" width="8.28125" style="8" customWidth="1"/>
    <col min="9" max="9" width="7.7109375" style="8" customWidth="1"/>
    <col min="10" max="10" width="8.00390625" style="8" customWidth="1"/>
    <col min="11" max="11" width="7.421875" style="8" customWidth="1"/>
    <col min="12" max="12" width="7.00390625" style="8" customWidth="1"/>
    <col min="13" max="13" width="7.8515625" style="8" customWidth="1"/>
    <col min="14" max="14" width="7.57421875" style="8" customWidth="1"/>
    <col min="15" max="15" width="6.7109375" style="8" customWidth="1"/>
    <col min="16" max="16" width="7.8515625" style="8" customWidth="1"/>
    <col min="17" max="17" width="7.7109375" style="8" customWidth="1"/>
    <col min="18" max="18" width="7.00390625" style="8" customWidth="1"/>
    <col min="19" max="19" width="8.7109375" style="8" customWidth="1"/>
    <col min="20" max="20" width="7.7109375" style="8" customWidth="1"/>
    <col min="21" max="21" width="6.8515625" style="8" customWidth="1"/>
    <col min="22" max="22" width="7.8515625" style="8" customWidth="1"/>
    <col min="23" max="23" width="8.421875" style="8" customWidth="1"/>
    <col min="24" max="37" width="9.140625" style="8" customWidth="1"/>
  </cols>
  <sheetData>
    <row r="1" spans="1:37" ht="12.75" customHeight="1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23" ht="15" customHeight="1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48" customHeight="1">
      <c r="A3" s="64" t="s">
        <v>6</v>
      </c>
      <c r="B3" s="65" t="s">
        <v>85</v>
      </c>
      <c r="C3" s="70"/>
      <c r="D3" s="70"/>
      <c r="E3" s="71"/>
      <c r="F3" s="65" t="s">
        <v>77</v>
      </c>
      <c r="G3" s="66"/>
      <c r="H3" s="67"/>
      <c r="I3" s="65" t="s">
        <v>78</v>
      </c>
      <c r="J3" s="66"/>
      <c r="K3" s="67"/>
      <c r="L3" s="65" t="s">
        <v>79</v>
      </c>
      <c r="M3" s="66"/>
      <c r="N3" s="67"/>
      <c r="O3" s="65" t="s">
        <v>80</v>
      </c>
      <c r="P3" s="66"/>
      <c r="Q3" s="67"/>
      <c r="R3" s="65" t="s">
        <v>81</v>
      </c>
      <c r="S3" s="66"/>
      <c r="T3" s="67"/>
      <c r="U3" s="65" t="s">
        <v>82</v>
      </c>
      <c r="V3" s="66"/>
      <c r="W3" s="67"/>
    </row>
    <row r="4" spans="1:23" ht="46.5" customHeight="1">
      <c r="A4" s="64"/>
      <c r="B4" s="19" t="s">
        <v>12</v>
      </c>
      <c r="C4" s="19" t="s">
        <v>50</v>
      </c>
      <c r="D4" s="18" t="s">
        <v>47</v>
      </c>
      <c r="E4" s="18" t="s">
        <v>52</v>
      </c>
      <c r="F4" s="18" t="s">
        <v>12</v>
      </c>
      <c r="G4" s="18" t="s">
        <v>47</v>
      </c>
      <c r="H4" s="18" t="s">
        <v>48</v>
      </c>
      <c r="I4" s="18" t="s">
        <v>12</v>
      </c>
      <c r="J4" s="18" t="s">
        <v>47</v>
      </c>
      <c r="K4" s="18" t="s">
        <v>48</v>
      </c>
      <c r="L4" s="18" t="s">
        <v>12</v>
      </c>
      <c r="M4" s="18" t="s">
        <v>47</v>
      </c>
      <c r="N4" s="18" t="s">
        <v>48</v>
      </c>
      <c r="O4" s="18" t="s">
        <v>12</v>
      </c>
      <c r="P4" s="18" t="s">
        <v>47</v>
      </c>
      <c r="Q4" s="18" t="s">
        <v>48</v>
      </c>
      <c r="R4" s="18" t="s">
        <v>12</v>
      </c>
      <c r="S4" s="18" t="s">
        <v>47</v>
      </c>
      <c r="T4" s="18" t="s">
        <v>48</v>
      </c>
      <c r="U4" s="18" t="s">
        <v>12</v>
      </c>
      <c r="V4" s="18" t="s">
        <v>47</v>
      </c>
      <c r="W4" s="18" t="s">
        <v>48</v>
      </c>
    </row>
    <row r="5" spans="1:23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6">
        <v>21</v>
      </c>
      <c r="V5" s="6">
        <v>22</v>
      </c>
      <c r="W5" s="6">
        <v>23</v>
      </c>
    </row>
    <row r="6" spans="1:23" ht="12.75" customHeight="1">
      <c r="A6" s="4" t="s">
        <v>20</v>
      </c>
      <c r="B6" s="7"/>
      <c r="C6" s="11">
        <f>SUM(F6,I6,L6,O6,R6,U6)</f>
        <v>0</v>
      </c>
      <c r="D6" s="13" t="e">
        <f>+C6/$B$6</f>
        <v>#DIV/0!</v>
      </c>
      <c r="E6" s="13"/>
      <c r="F6" s="7"/>
      <c r="G6" s="13" t="e">
        <f>+F6/$B$6</f>
        <v>#DIV/0!</v>
      </c>
      <c r="H6" s="7"/>
      <c r="I6" s="7"/>
      <c r="J6" s="13" t="e">
        <f>+I6/$B$6</f>
        <v>#DIV/0!</v>
      </c>
      <c r="K6" s="7"/>
      <c r="L6" s="7"/>
      <c r="M6" s="13" t="e">
        <f>+L6/$B$6</f>
        <v>#DIV/0!</v>
      </c>
      <c r="N6" s="7"/>
      <c r="O6" s="7"/>
      <c r="P6" s="13" t="e">
        <f>+O6/$B$6</f>
        <v>#DIV/0!</v>
      </c>
      <c r="Q6" s="7"/>
      <c r="R6" s="7"/>
      <c r="S6" s="13" t="e">
        <f>+R6/$B$6</f>
        <v>#DIV/0!</v>
      </c>
      <c r="T6" s="7"/>
      <c r="U6" s="7"/>
      <c r="V6" s="13" t="e">
        <f>+U6/$B$6</f>
        <v>#DIV/0!</v>
      </c>
      <c r="W6" s="7"/>
    </row>
    <row r="7" spans="1:23" ht="12.75" customHeight="1">
      <c r="A7" s="5" t="s">
        <v>21</v>
      </c>
      <c r="B7" s="9">
        <f>SUM(B6:B6)</f>
        <v>0</v>
      </c>
      <c r="C7" s="11">
        <f>SUM(F7,I7,L7,O7,R7,U7)</f>
        <v>0</v>
      </c>
      <c r="D7" s="13" t="e">
        <f>+C7/$B$7</f>
        <v>#DIV/0!</v>
      </c>
      <c r="E7" s="9">
        <f>SUM(E6:E6)</f>
        <v>0</v>
      </c>
      <c r="F7" s="9">
        <f>SUM(F6:F6)</f>
        <v>0</v>
      </c>
      <c r="G7" s="13" t="e">
        <f>+F7/$B$7</f>
        <v>#DIV/0!</v>
      </c>
      <c r="H7" s="9">
        <f>SUM(H6:H6)</f>
        <v>0</v>
      </c>
      <c r="I7" s="9">
        <f>SUM(I6:I6)</f>
        <v>0</v>
      </c>
      <c r="J7" s="13" t="e">
        <f>+I7/$B$7</f>
        <v>#DIV/0!</v>
      </c>
      <c r="K7" s="9">
        <f>SUM(K6:K6)</f>
        <v>0</v>
      </c>
      <c r="L7" s="9">
        <f>SUM(L6:L6)</f>
        <v>0</v>
      </c>
      <c r="M7" s="13" t="e">
        <f>+L7/$B$7</f>
        <v>#DIV/0!</v>
      </c>
      <c r="N7" s="9">
        <f>SUM(N6:N6)</f>
        <v>0</v>
      </c>
      <c r="O7" s="9">
        <f>SUM(O6:O6)</f>
        <v>0</v>
      </c>
      <c r="P7" s="13" t="e">
        <f>+O7/$B$7</f>
        <v>#DIV/0!</v>
      </c>
      <c r="Q7" s="9">
        <f>SUM(Q6:Q6)</f>
        <v>0</v>
      </c>
      <c r="R7" s="9">
        <f>SUM(R6:R6)</f>
        <v>0</v>
      </c>
      <c r="S7" s="13" t="e">
        <f>+R7/$B$7</f>
        <v>#DIV/0!</v>
      </c>
      <c r="T7" s="9">
        <f>SUM(T6:T6)</f>
        <v>0</v>
      </c>
      <c r="U7" s="9">
        <f>SUM(U6:U6)</f>
        <v>0</v>
      </c>
      <c r="V7" s="13" t="e">
        <f>+U7/$B$7</f>
        <v>#DIV/0!</v>
      </c>
      <c r="W7" s="9">
        <f>SUM(W6:W6)</f>
        <v>0</v>
      </c>
    </row>
    <row r="8" spans="1:23" ht="12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2:23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ht="12.75">
      <c r="G13" s="14"/>
    </row>
  </sheetData>
  <mergeCells count="11">
    <mergeCell ref="U3:W3"/>
    <mergeCell ref="A1:O1"/>
    <mergeCell ref="A8:W8"/>
    <mergeCell ref="A2:W2"/>
    <mergeCell ref="A3:A4"/>
    <mergeCell ref="B3:E3"/>
    <mergeCell ref="F3:H3"/>
    <mergeCell ref="I3:K3"/>
    <mergeCell ref="L3:N3"/>
    <mergeCell ref="O3:Q3"/>
    <mergeCell ref="R3:T3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"/>
  <sheetViews>
    <sheetView workbookViewId="0" topLeftCell="A1">
      <selection activeCell="A6" sqref="A6:IV88"/>
    </sheetView>
  </sheetViews>
  <sheetFormatPr defaultColWidth="9.140625" defaultRowHeight="12.75"/>
  <cols>
    <col min="1" max="1" width="30.57421875" style="12" customWidth="1"/>
    <col min="2" max="2" width="10.00390625" style="8" customWidth="1"/>
    <col min="3" max="3" width="11.421875" style="8" customWidth="1"/>
    <col min="4" max="4" width="7.57421875" style="8" customWidth="1"/>
    <col min="5" max="5" width="8.7109375" style="31" customWidth="1"/>
    <col min="6" max="6" width="8.140625" style="31" customWidth="1"/>
    <col min="7" max="7" width="7.8515625" style="8" customWidth="1"/>
    <col min="8" max="8" width="7.57421875" style="8" customWidth="1"/>
    <col min="9" max="9" width="7.7109375" style="8" customWidth="1"/>
    <col min="10" max="10" width="8.00390625" style="8" customWidth="1"/>
    <col min="11" max="11" width="7.421875" style="8" customWidth="1"/>
    <col min="12" max="12" width="7.57421875" style="8" customWidth="1"/>
    <col min="13" max="13" width="7.8515625" style="8" customWidth="1"/>
    <col min="14" max="14" width="7.57421875" style="8" customWidth="1"/>
    <col min="15" max="15" width="7.421875" style="8" customWidth="1"/>
    <col min="16" max="16" width="7.8515625" style="8" customWidth="1"/>
    <col min="17" max="18" width="7.7109375" style="8" customWidth="1"/>
    <col min="19" max="19" width="8.140625" style="8" customWidth="1"/>
    <col min="20" max="20" width="7.7109375" style="8" customWidth="1"/>
    <col min="21" max="21" width="7.28125" style="8" customWidth="1"/>
    <col min="22" max="22" width="8.57421875" style="8" customWidth="1"/>
    <col min="23" max="23" width="7.7109375" style="8" customWidth="1"/>
    <col min="24" max="37" width="9.140625" style="8" customWidth="1"/>
  </cols>
  <sheetData>
    <row r="1" spans="1:37" ht="12.7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23" ht="12.7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53.25" customHeight="1">
      <c r="A3" s="64" t="s">
        <v>6</v>
      </c>
      <c r="B3" s="65" t="s">
        <v>84</v>
      </c>
      <c r="C3" s="70"/>
      <c r="D3" s="70"/>
      <c r="E3" s="71"/>
      <c r="F3" s="65" t="s">
        <v>77</v>
      </c>
      <c r="G3" s="66"/>
      <c r="H3" s="67"/>
      <c r="I3" s="65" t="s">
        <v>78</v>
      </c>
      <c r="J3" s="66"/>
      <c r="K3" s="67"/>
      <c r="L3" s="65" t="s">
        <v>79</v>
      </c>
      <c r="M3" s="66"/>
      <c r="N3" s="67"/>
      <c r="O3" s="65" t="s">
        <v>80</v>
      </c>
      <c r="P3" s="66"/>
      <c r="Q3" s="67"/>
      <c r="R3" s="65" t="s">
        <v>81</v>
      </c>
      <c r="S3" s="66"/>
      <c r="T3" s="67"/>
      <c r="U3" s="65" t="s">
        <v>82</v>
      </c>
      <c r="V3" s="66"/>
      <c r="W3" s="67"/>
    </row>
    <row r="4" spans="1:23" ht="47.25" customHeight="1">
      <c r="A4" s="64"/>
      <c r="B4" s="19" t="s">
        <v>12</v>
      </c>
      <c r="C4" s="19" t="s">
        <v>50</v>
      </c>
      <c r="D4" s="18" t="s">
        <v>47</v>
      </c>
      <c r="E4" s="25" t="s">
        <v>52</v>
      </c>
      <c r="F4" s="25" t="s">
        <v>12</v>
      </c>
      <c r="G4" s="18" t="s">
        <v>47</v>
      </c>
      <c r="H4" s="18" t="s">
        <v>48</v>
      </c>
      <c r="I4" s="18" t="s">
        <v>12</v>
      </c>
      <c r="J4" s="18" t="s">
        <v>47</v>
      </c>
      <c r="K4" s="18" t="s">
        <v>48</v>
      </c>
      <c r="L4" s="18" t="s">
        <v>12</v>
      </c>
      <c r="M4" s="18" t="s">
        <v>47</v>
      </c>
      <c r="N4" s="18" t="s">
        <v>48</v>
      </c>
      <c r="O4" s="18" t="s">
        <v>12</v>
      </c>
      <c r="P4" s="18" t="s">
        <v>47</v>
      </c>
      <c r="Q4" s="18" t="s">
        <v>48</v>
      </c>
      <c r="R4" s="18" t="s">
        <v>12</v>
      </c>
      <c r="S4" s="18" t="s">
        <v>47</v>
      </c>
      <c r="T4" s="18" t="s">
        <v>48</v>
      </c>
      <c r="U4" s="18" t="s">
        <v>12</v>
      </c>
      <c r="V4" s="18" t="s">
        <v>47</v>
      </c>
      <c r="W4" s="18" t="s">
        <v>48</v>
      </c>
    </row>
    <row r="5" spans="1:23" ht="13.5" customHeight="1">
      <c r="A5" s="3">
        <v>1</v>
      </c>
      <c r="B5" s="3">
        <v>2</v>
      </c>
      <c r="C5" s="3">
        <v>3</v>
      </c>
      <c r="D5" s="3">
        <v>4</v>
      </c>
      <c r="E5" s="26">
        <v>5</v>
      </c>
      <c r="F5" s="26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6">
        <v>21</v>
      </c>
      <c r="V5" s="6">
        <v>22</v>
      </c>
      <c r="W5" s="6">
        <v>23</v>
      </c>
    </row>
    <row r="6" spans="1:23" ht="12.75" customHeight="1">
      <c r="A6" s="4" t="s">
        <v>20</v>
      </c>
      <c r="B6" s="7"/>
      <c r="C6" s="11">
        <f>SUM(F6,I6,L6,O6,R6,U6)</f>
        <v>0</v>
      </c>
      <c r="D6" s="13" t="e">
        <f>+C6/$B$6</f>
        <v>#DIV/0!</v>
      </c>
      <c r="E6" s="27"/>
      <c r="F6" s="28"/>
      <c r="G6" s="13" t="e">
        <f>+F6/$B$6</f>
        <v>#DIV/0!</v>
      </c>
      <c r="H6" s="7"/>
      <c r="I6" s="7"/>
      <c r="J6" s="13" t="e">
        <f>+I6/$B$6</f>
        <v>#DIV/0!</v>
      </c>
      <c r="K6" s="7"/>
      <c r="L6" s="7"/>
      <c r="M6" s="13" t="e">
        <f>+L6/$B$6</f>
        <v>#DIV/0!</v>
      </c>
      <c r="N6" s="7"/>
      <c r="O6" s="7"/>
      <c r="P6" s="13" t="e">
        <f>+O6/$B$6</f>
        <v>#DIV/0!</v>
      </c>
      <c r="Q6" s="7"/>
      <c r="R6" s="7"/>
      <c r="S6" s="13" t="e">
        <f>+R6/$B$6</f>
        <v>#DIV/0!</v>
      </c>
      <c r="T6" s="7"/>
      <c r="U6" s="7"/>
      <c r="V6" s="13" t="e">
        <f>+U6/$B$6</f>
        <v>#DIV/0!</v>
      </c>
      <c r="W6" s="7"/>
    </row>
    <row r="7" spans="1:37" s="24" customFormat="1" ht="15.75">
      <c r="A7" s="20" t="s">
        <v>21</v>
      </c>
      <c r="B7" s="20">
        <f>SUM(B6:B6)</f>
        <v>0</v>
      </c>
      <c r="C7" s="21">
        <f>SUM(F7,I7,L7,O7,R7,U7)</f>
        <v>0</v>
      </c>
      <c r="D7" s="22" t="e">
        <f>+C7/$B$7</f>
        <v>#DIV/0!</v>
      </c>
      <c r="E7" s="29">
        <f>SUM(E6:E6)</f>
        <v>0</v>
      </c>
      <c r="F7" s="29">
        <f>SUM(F6:F6)</f>
        <v>0</v>
      </c>
      <c r="G7" s="22" t="e">
        <f>+F7/$B$7</f>
        <v>#DIV/0!</v>
      </c>
      <c r="H7" s="20">
        <f>SUM(H6:H6)</f>
        <v>0</v>
      </c>
      <c r="I7" s="20">
        <f>SUM(I6:I6)</f>
        <v>0</v>
      </c>
      <c r="J7" s="22" t="e">
        <f>+I7/$B$7</f>
        <v>#DIV/0!</v>
      </c>
      <c r="K7" s="20">
        <f>SUM(K6:K6)</f>
        <v>0</v>
      </c>
      <c r="L7" s="20">
        <f>SUM(L6:L6)</f>
        <v>0</v>
      </c>
      <c r="M7" s="22" t="e">
        <f>+L7/$B$7</f>
        <v>#DIV/0!</v>
      </c>
      <c r="N7" s="20">
        <f>SUM(N6:N6)</f>
        <v>0</v>
      </c>
      <c r="O7" s="20">
        <f>SUM(O6:O6)</f>
        <v>0</v>
      </c>
      <c r="P7" s="22" t="e">
        <f>+O7/$B$7</f>
        <v>#DIV/0!</v>
      </c>
      <c r="Q7" s="20">
        <f>SUM(Q6:Q6)</f>
        <v>0</v>
      </c>
      <c r="R7" s="20">
        <f>SUM(R6:R6)</f>
        <v>0</v>
      </c>
      <c r="S7" s="22" t="e">
        <f>+R7/$B$7</f>
        <v>#DIV/0!</v>
      </c>
      <c r="T7" s="20">
        <f>SUM(T6:T6)</f>
        <v>0</v>
      </c>
      <c r="U7" s="20">
        <f>SUM(U6:U6)</f>
        <v>0</v>
      </c>
      <c r="V7" s="22" t="e">
        <f>+U7/$B$7</f>
        <v>#DIV/0!</v>
      </c>
      <c r="W7" s="20">
        <f>SUM(W6:W6)</f>
        <v>0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23" ht="12.7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2:23" ht="12.75" customHeight="1">
      <c r="B9" s="14"/>
      <c r="C9" s="14"/>
      <c r="D9" s="14"/>
      <c r="E9" s="30"/>
      <c r="F9" s="30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12.75">
      <c r="B10" s="14"/>
      <c r="C10" s="14"/>
      <c r="D10" s="14"/>
      <c r="E10" s="30"/>
      <c r="F10" s="3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2.75">
      <c r="B11" s="14"/>
      <c r="C11" s="14"/>
      <c r="D11" s="14"/>
      <c r="E11" s="30"/>
      <c r="F11" s="3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>
      <c r="B12" s="14"/>
      <c r="C12" s="14"/>
      <c r="D12" s="14"/>
      <c r="E12" s="30"/>
      <c r="F12" s="30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ht="12.75">
      <c r="G13" s="14"/>
    </row>
  </sheetData>
  <mergeCells count="11">
    <mergeCell ref="O3:Q3"/>
    <mergeCell ref="R3:T3"/>
    <mergeCell ref="U3:W3"/>
    <mergeCell ref="A8:W8"/>
    <mergeCell ref="A1:O1"/>
    <mergeCell ref="A2:W2"/>
    <mergeCell ref="A3:A4"/>
    <mergeCell ref="B3:E3"/>
    <mergeCell ref="F3:H3"/>
    <mergeCell ref="I3:K3"/>
    <mergeCell ref="L3:N3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view="pageBreakPreview" zoomScaleSheetLayoutView="100" workbookViewId="0" topLeftCell="A1">
      <selection activeCell="A6" sqref="A6:IV88"/>
    </sheetView>
  </sheetViews>
  <sheetFormatPr defaultColWidth="9.140625" defaultRowHeight="12.75"/>
  <cols>
    <col min="1" max="1" width="33.7109375" style="12" customWidth="1"/>
    <col min="2" max="2" width="9.7109375" style="8" customWidth="1"/>
    <col min="3" max="3" width="10.140625" style="8" customWidth="1"/>
    <col min="4" max="4" width="7.57421875" style="8" customWidth="1"/>
    <col min="5" max="5" width="8.140625" style="31" customWidth="1"/>
    <col min="6" max="6" width="7.28125" style="8" customWidth="1"/>
    <col min="7" max="7" width="7.7109375" style="8" customWidth="1"/>
    <col min="8" max="8" width="7.140625" style="8" customWidth="1"/>
    <col min="9" max="9" width="7.7109375" style="8" customWidth="1"/>
    <col min="10" max="10" width="8.00390625" style="8" customWidth="1"/>
    <col min="11" max="11" width="7.28125" style="8" customWidth="1"/>
    <col min="12" max="12" width="7.57421875" style="8" customWidth="1"/>
    <col min="13" max="13" width="7.8515625" style="8" customWidth="1"/>
    <col min="14" max="14" width="7.57421875" style="8" customWidth="1"/>
    <col min="15" max="15" width="7.421875" style="8" customWidth="1"/>
    <col min="16" max="16" width="7.8515625" style="8" customWidth="1"/>
    <col min="17" max="18" width="7.7109375" style="8" customWidth="1"/>
    <col min="19" max="19" width="8.8515625" style="8" customWidth="1"/>
    <col min="20" max="20" width="7.7109375" style="8" customWidth="1"/>
    <col min="21" max="21" width="7.28125" style="8" customWidth="1"/>
    <col min="22" max="23" width="7.57421875" style="8" customWidth="1"/>
  </cols>
  <sheetData>
    <row r="1" spans="1:23" ht="12.75" customHeight="1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50.25" customHeight="1">
      <c r="A3" s="64" t="s">
        <v>6</v>
      </c>
      <c r="B3" s="65" t="s">
        <v>83</v>
      </c>
      <c r="C3" s="70"/>
      <c r="D3" s="70"/>
      <c r="E3" s="71"/>
      <c r="F3" s="65" t="s">
        <v>77</v>
      </c>
      <c r="G3" s="66"/>
      <c r="H3" s="67"/>
      <c r="I3" s="65" t="s">
        <v>78</v>
      </c>
      <c r="J3" s="66"/>
      <c r="K3" s="67"/>
      <c r="L3" s="65" t="s">
        <v>79</v>
      </c>
      <c r="M3" s="66"/>
      <c r="N3" s="67"/>
      <c r="O3" s="65" t="s">
        <v>80</v>
      </c>
      <c r="P3" s="66"/>
      <c r="Q3" s="67"/>
      <c r="R3" s="65" t="s">
        <v>81</v>
      </c>
      <c r="S3" s="66"/>
      <c r="T3" s="67"/>
      <c r="U3" s="65" t="s">
        <v>82</v>
      </c>
      <c r="V3" s="66"/>
      <c r="W3" s="67"/>
    </row>
    <row r="4" spans="1:23" ht="48" customHeight="1">
      <c r="A4" s="64"/>
      <c r="B4" s="19" t="s">
        <v>12</v>
      </c>
      <c r="C4" s="19" t="s">
        <v>50</v>
      </c>
      <c r="D4" s="18" t="s">
        <v>47</v>
      </c>
      <c r="E4" s="25" t="s">
        <v>52</v>
      </c>
      <c r="F4" s="18" t="s">
        <v>12</v>
      </c>
      <c r="G4" s="18" t="s">
        <v>47</v>
      </c>
      <c r="H4" s="18" t="s">
        <v>48</v>
      </c>
      <c r="I4" s="18" t="s">
        <v>12</v>
      </c>
      <c r="J4" s="18" t="s">
        <v>47</v>
      </c>
      <c r="K4" s="18" t="s">
        <v>48</v>
      </c>
      <c r="L4" s="18" t="s">
        <v>12</v>
      </c>
      <c r="M4" s="18" t="s">
        <v>47</v>
      </c>
      <c r="N4" s="18" t="s">
        <v>48</v>
      </c>
      <c r="O4" s="18" t="s">
        <v>12</v>
      </c>
      <c r="P4" s="18" t="s">
        <v>47</v>
      </c>
      <c r="Q4" s="18" t="s">
        <v>48</v>
      </c>
      <c r="R4" s="18" t="s">
        <v>12</v>
      </c>
      <c r="S4" s="18" t="s">
        <v>47</v>
      </c>
      <c r="T4" s="18" t="s">
        <v>48</v>
      </c>
      <c r="U4" s="18" t="s">
        <v>12</v>
      </c>
      <c r="V4" s="18" t="s">
        <v>47</v>
      </c>
      <c r="W4" s="18" t="s">
        <v>48</v>
      </c>
    </row>
    <row r="5" spans="1:23" ht="12.75">
      <c r="A5" s="3">
        <v>1</v>
      </c>
      <c r="B5" s="3">
        <v>2</v>
      </c>
      <c r="C5" s="3">
        <v>3</v>
      </c>
      <c r="D5" s="3">
        <v>4</v>
      </c>
      <c r="E5" s="26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6">
        <v>21</v>
      </c>
      <c r="V5" s="6">
        <v>22</v>
      </c>
      <c r="W5" s="6">
        <v>23</v>
      </c>
    </row>
    <row r="6" spans="1:23" ht="12.75" customHeight="1">
      <c r="A6" s="4" t="s">
        <v>20</v>
      </c>
      <c r="B6" s="7"/>
      <c r="C6" s="11">
        <f>SUM(F6,I6,L6,O6,R6,U6)</f>
        <v>0</v>
      </c>
      <c r="D6" s="13" t="e">
        <f>+C6/$B$6</f>
        <v>#DIV/0!</v>
      </c>
      <c r="E6" s="27"/>
      <c r="F6" s="7"/>
      <c r="G6" s="13" t="e">
        <f>+F6/$B$6</f>
        <v>#DIV/0!</v>
      </c>
      <c r="H6" s="7"/>
      <c r="I6" s="7"/>
      <c r="J6" s="13" t="e">
        <f>+I6/$B$6</f>
        <v>#DIV/0!</v>
      </c>
      <c r="K6" s="7"/>
      <c r="L6" s="7"/>
      <c r="M6" s="13" t="e">
        <f>+L6/$B$6</f>
        <v>#DIV/0!</v>
      </c>
      <c r="N6" s="7"/>
      <c r="O6" s="7"/>
      <c r="P6" s="13" t="e">
        <f>+O6/$B$6</f>
        <v>#DIV/0!</v>
      </c>
      <c r="Q6" s="7"/>
      <c r="R6" s="7"/>
      <c r="S6" s="13" t="e">
        <f>+R6/$B$6</f>
        <v>#DIV/0!</v>
      </c>
      <c r="T6" s="7"/>
      <c r="U6" s="7"/>
      <c r="V6" s="13" t="e">
        <f>+U6/$B$6</f>
        <v>#DIV/0!</v>
      </c>
      <c r="W6" s="7"/>
    </row>
    <row r="7" spans="1:23" ht="15.75">
      <c r="A7" s="5" t="s">
        <v>21</v>
      </c>
      <c r="B7" s="9">
        <f>SUM(B6:B6)</f>
        <v>0</v>
      </c>
      <c r="C7" s="11">
        <f>SUM(F7,I7,L7,O7,R7,U7)</f>
        <v>0</v>
      </c>
      <c r="D7" s="13" t="e">
        <f>+C7/$B$7</f>
        <v>#DIV/0!</v>
      </c>
      <c r="E7" s="27"/>
      <c r="F7" s="9">
        <f>SUM(F6:F6)</f>
        <v>0</v>
      </c>
      <c r="G7" s="13" t="e">
        <f>+F7/$B$7</f>
        <v>#DIV/0!</v>
      </c>
      <c r="H7" s="9">
        <f>SUM(H6:H6)</f>
        <v>0</v>
      </c>
      <c r="I7" s="9">
        <f>SUM(I6:I6)</f>
        <v>0</v>
      </c>
      <c r="J7" s="13" t="e">
        <f>+I7/$B$7</f>
        <v>#DIV/0!</v>
      </c>
      <c r="K7" s="9">
        <f>SUM(K6:K6)</f>
        <v>0</v>
      </c>
      <c r="L7" s="9">
        <f>SUM(L6:L6)</f>
        <v>0</v>
      </c>
      <c r="M7" s="13" t="e">
        <f>+L7/$B$7</f>
        <v>#DIV/0!</v>
      </c>
      <c r="N7" s="9">
        <f>SUM(N6:N6)</f>
        <v>0</v>
      </c>
      <c r="O7" s="9">
        <f>SUM(O6:O6)</f>
        <v>0</v>
      </c>
      <c r="P7" s="13" t="e">
        <f>+O7/$B$7</f>
        <v>#DIV/0!</v>
      </c>
      <c r="Q7" s="9">
        <f>SUM(Q6:Q6)</f>
        <v>0</v>
      </c>
      <c r="R7" s="9">
        <f>SUM(R6:R6)</f>
        <v>0</v>
      </c>
      <c r="S7" s="13" t="e">
        <f>+R7/$B$7</f>
        <v>#DIV/0!</v>
      </c>
      <c r="T7" s="9">
        <f>SUM(T6:T6)</f>
        <v>0</v>
      </c>
      <c r="U7" s="9">
        <f>SUM(U6:U6)</f>
        <v>0</v>
      </c>
      <c r="V7" s="13" t="e">
        <f>+U7/$B$7</f>
        <v>#DIV/0!</v>
      </c>
      <c r="W7" s="9">
        <f>SUM(W6:W6)</f>
        <v>0</v>
      </c>
    </row>
    <row r="8" spans="1:23" ht="12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2:23" ht="12.75">
      <c r="B9" s="14"/>
      <c r="C9" s="14"/>
      <c r="D9" s="14"/>
      <c r="E9" s="3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12.75">
      <c r="B10" s="14"/>
      <c r="C10" s="14"/>
      <c r="D10" s="14"/>
      <c r="E10" s="30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2.75">
      <c r="B11" s="14"/>
      <c r="C11" s="14"/>
      <c r="D11" s="14"/>
      <c r="E11" s="3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2.75">
      <c r="B12" s="14"/>
      <c r="C12" s="14"/>
      <c r="D12" s="14"/>
      <c r="E12" s="3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ht="12.75">
      <c r="G13" s="14"/>
    </row>
  </sheetData>
  <mergeCells count="11">
    <mergeCell ref="A1:O1"/>
    <mergeCell ref="A2:W2"/>
    <mergeCell ref="A3:A4"/>
    <mergeCell ref="B3:E3"/>
    <mergeCell ref="U3:W3"/>
    <mergeCell ref="R3:T3"/>
    <mergeCell ref="F3:H3"/>
    <mergeCell ref="I3:K3"/>
    <mergeCell ref="L3:N3"/>
    <mergeCell ref="A8:W8"/>
    <mergeCell ref="O3:Q3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97"/>
  <sheetViews>
    <sheetView view="pageBreakPreview" zoomScaleSheetLayoutView="100" workbookViewId="0" topLeftCell="A1">
      <selection activeCell="A7" sqref="A7:IV89"/>
    </sheetView>
  </sheetViews>
  <sheetFormatPr defaultColWidth="9.140625" defaultRowHeight="12.75"/>
  <cols>
    <col min="1" max="1" width="29.28125" style="14" customWidth="1"/>
    <col min="2" max="3" width="8.7109375" style="14" customWidth="1"/>
    <col min="4" max="4" width="8.421875" style="14" customWidth="1"/>
    <col min="5" max="5" width="7.8515625" style="14" customWidth="1"/>
    <col min="6" max="6" width="8.28125" style="14" customWidth="1"/>
    <col min="7" max="7" width="8.140625" style="14" customWidth="1"/>
    <col min="8" max="8" width="7.7109375" style="14" customWidth="1"/>
    <col min="9" max="9" width="7.57421875" style="14" customWidth="1"/>
    <col min="10" max="10" width="7.7109375" style="14" customWidth="1"/>
    <col min="11" max="11" width="7.421875" style="14" customWidth="1"/>
    <col min="12" max="12" width="7.28125" style="14" customWidth="1"/>
    <col min="13" max="13" width="7.7109375" style="14" customWidth="1"/>
    <col min="14" max="14" width="7.28125" style="14" customWidth="1"/>
    <col min="15" max="15" width="6.7109375" style="14" customWidth="1"/>
    <col min="16" max="16" width="7.8515625" style="14" customWidth="1"/>
    <col min="17" max="17" width="6.8515625" style="14" customWidth="1"/>
    <col min="18" max="18" width="7.57421875" style="14" customWidth="1"/>
    <col min="19" max="19" width="8.140625" style="14" customWidth="1"/>
    <col min="20" max="20" width="6.8515625" style="14" customWidth="1"/>
    <col min="21" max="21" width="7.00390625" style="14" customWidth="1"/>
    <col min="22" max="22" width="7.8515625" style="14" customWidth="1"/>
    <col min="23" max="24" width="9.140625" style="14" customWidth="1"/>
    <col min="25" max="29" width="9.140625" style="36" customWidth="1"/>
  </cols>
  <sheetData>
    <row r="1" spans="1:36" ht="12.7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33"/>
      <c r="X1" s="33"/>
      <c r="Y1" s="34"/>
      <c r="Z1" s="34"/>
      <c r="AA1" s="34"/>
      <c r="AB1" s="34"/>
      <c r="AC1" s="34"/>
      <c r="AD1" s="35"/>
      <c r="AE1" s="35"/>
      <c r="AF1" s="35"/>
      <c r="AG1" s="35"/>
      <c r="AH1" s="35"/>
      <c r="AI1" s="35"/>
      <c r="AJ1" s="35"/>
    </row>
    <row r="2" spans="1:22" ht="17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 customHeight="1">
      <c r="A3" s="72" t="s">
        <v>6</v>
      </c>
      <c r="B3" s="72" t="s">
        <v>36</v>
      </c>
      <c r="C3" s="72"/>
      <c r="D3" s="72"/>
      <c r="E3" s="72"/>
      <c r="F3" s="72"/>
      <c r="G3" s="72"/>
      <c r="H3" s="72" t="s">
        <v>7</v>
      </c>
      <c r="I3" s="72"/>
      <c r="J3" s="72"/>
      <c r="K3" s="72"/>
      <c r="L3" s="72"/>
      <c r="M3" s="72"/>
      <c r="N3" s="72" t="s">
        <v>8</v>
      </c>
      <c r="O3" s="72"/>
      <c r="P3" s="72"/>
      <c r="Q3" s="72"/>
      <c r="R3" s="72"/>
      <c r="S3" s="72"/>
      <c r="T3" s="72" t="s">
        <v>9</v>
      </c>
      <c r="U3" s="72"/>
      <c r="V3" s="72"/>
    </row>
    <row r="4" spans="1:22" ht="27" customHeight="1">
      <c r="A4" s="72"/>
      <c r="B4" s="72" t="s">
        <v>34</v>
      </c>
      <c r="C4" s="72"/>
      <c r="D4" s="72"/>
      <c r="E4" s="72" t="s">
        <v>35</v>
      </c>
      <c r="F4" s="72"/>
      <c r="G4" s="72"/>
      <c r="H4" s="72" t="s">
        <v>10</v>
      </c>
      <c r="I4" s="72"/>
      <c r="J4" s="72"/>
      <c r="K4" s="72" t="s">
        <v>11</v>
      </c>
      <c r="L4" s="72"/>
      <c r="M4" s="72"/>
      <c r="N4" s="72" t="s">
        <v>10</v>
      </c>
      <c r="O4" s="72"/>
      <c r="P4" s="72"/>
      <c r="Q4" s="72" t="s">
        <v>11</v>
      </c>
      <c r="R4" s="72"/>
      <c r="S4" s="72"/>
      <c r="T4" s="72"/>
      <c r="U4" s="72"/>
      <c r="V4" s="72"/>
    </row>
    <row r="5" spans="1:22" ht="24">
      <c r="A5" s="72"/>
      <c r="B5" s="47" t="s">
        <v>12</v>
      </c>
      <c r="C5" s="47" t="s">
        <v>13</v>
      </c>
      <c r="D5" s="47" t="s">
        <v>38</v>
      </c>
      <c r="E5" s="47" t="s">
        <v>12</v>
      </c>
      <c r="F5" s="47" t="s">
        <v>13</v>
      </c>
      <c r="G5" s="47" t="s">
        <v>38</v>
      </c>
      <c r="H5" s="47" t="s">
        <v>14</v>
      </c>
      <c r="I5" s="47" t="s">
        <v>15</v>
      </c>
      <c r="J5" s="47" t="s">
        <v>38</v>
      </c>
      <c r="K5" s="47" t="s">
        <v>14</v>
      </c>
      <c r="L5" s="47" t="s">
        <v>15</v>
      </c>
      <c r="M5" s="47" t="s">
        <v>38</v>
      </c>
      <c r="N5" s="47" t="s">
        <v>14</v>
      </c>
      <c r="O5" s="47" t="s">
        <v>15</v>
      </c>
      <c r="P5" s="47" t="s">
        <v>38</v>
      </c>
      <c r="Q5" s="47" t="s">
        <v>14</v>
      </c>
      <c r="R5" s="47" t="s">
        <v>15</v>
      </c>
      <c r="S5" s="47" t="s">
        <v>38</v>
      </c>
      <c r="T5" s="47" t="s">
        <v>12</v>
      </c>
      <c r="U5" s="47" t="s">
        <v>15</v>
      </c>
      <c r="V5" s="47" t="s">
        <v>38</v>
      </c>
    </row>
    <row r="6" spans="1:22" ht="12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  <c r="T6" s="37">
        <v>20</v>
      </c>
      <c r="U6" s="37">
        <v>21</v>
      </c>
      <c r="V6" s="37">
        <v>22</v>
      </c>
    </row>
    <row r="7" spans="1:22" ht="12.75" customHeight="1">
      <c r="A7" s="38" t="s">
        <v>20</v>
      </c>
      <c r="B7" s="39"/>
      <c r="C7" s="39"/>
      <c r="D7" s="13" t="e">
        <f>+C7/$B$7</f>
        <v>#DIV/0!</v>
      </c>
      <c r="E7" s="39"/>
      <c r="F7" s="39"/>
      <c r="G7" s="13" t="e">
        <f>+F7/$E$7</f>
        <v>#DIV/0!</v>
      </c>
      <c r="H7" s="39"/>
      <c r="I7" s="39"/>
      <c r="J7" s="13" t="e">
        <f>+I7/$H$7</f>
        <v>#DIV/0!</v>
      </c>
      <c r="K7" s="39"/>
      <c r="L7" s="39"/>
      <c r="M7" s="13" t="e">
        <f>+L7/$K$7</f>
        <v>#DIV/0!</v>
      </c>
      <c r="N7" s="39"/>
      <c r="O7" s="39"/>
      <c r="P7" s="13" t="e">
        <f>+O7/$N$7</f>
        <v>#DIV/0!</v>
      </c>
      <c r="Q7" s="39"/>
      <c r="R7" s="39"/>
      <c r="S7" s="13" t="e">
        <f>+R7/$Q$7</f>
        <v>#DIV/0!</v>
      </c>
      <c r="T7" s="39"/>
      <c r="U7" s="39"/>
      <c r="V7" s="13" t="e">
        <f>+U7/$T$7</f>
        <v>#DIV/0!</v>
      </c>
    </row>
    <row r="8" spans="1:36" ht="12.75" customHeight="1">
      <c r="A8" s="40" t="s">
        <v>21</v>
      </c>
      <c r="B8" s="40">
        <f>SUM(B7:B7)</f>
        <v>0</v>
      </c>
      <c r="C8" s="40">
        <f>SUM(C7:C7)</f>
        <v>0</v>
      </c>
      <c r="D8" s="41" t="e">
        <f>+C8/$B$8</f>
        <v>#DIV/0!</v>
      </c>
      <c r="E8" s="40">
        <f>SUM(E7:E7)</f>
        <v>0</v>
      </c>
      <c r="F8" s="40">
        <f>SUM(F7:F7)</f>
        <v>0</v>
      </c>
      <c r="G8" s="41" t="e">
        <f>+F8/$E$8</f>
        <v>#DIV/0!</v>
      </c>
      <c r="H8" s="40">
        <f>SUM(H7:H7)</f>
        <v>0</v>
      </c>
      <c r="I8" s="40">
        <f>SUM(I7:I7)</f>
        <v>0</v>
      </c>
      <c r="J8" s="41" t="e">
        <f>+I8/$H$8</f>
        <v>#DIV/0!</v>
      </c>
      <c r="K8" s="40">
        <f>SUM(K7:K7)</f>
        <v>0</v>
      </c>
      <c r="L8" s="40">
        <f>SUM(L7:L7)</f>
        <v>0</v>
      </c>
      <c r="M8" s="41" t="e">
        <f>+L8/$K$8</f>
        <v>#DIV/0!</v>
      </c>
      <c r="N8" s="40">
        <f>SUM(N7:N7)</f>
        <v>0</v>
      </c>
      <c r="O8" s="40">
        <f>SUM(O7:O7)</f>
        <v>0</v>
      </c>
      <c r="P8" s="41" t="e">
        <f>+O8/$N$8</f>
        <v>#DIV/0!</v>
      </c>
      <c r="Q8" s="40">
        <f>SUM(Q7:Q7)</f>
        <v>0</v>
      </c>
      <c r="R8" s="40">
        <f>SUM(R7:R7)</f>
        <v>0</v>
      </c>
      <c r="S8" s="41" t="e">
        <f>+R8/$Q$8</f>
        <v>#DIV/0!</v>
      </c>
      <c r="T8" s="40">
        <f>SUM(T7:T7)</f>
        <v>0</v>
      </c>
      <c r="U8" s="40">
        <f>SUM(U7:U7)</f>
        <v>0</v>
      </c>
      <c r="V8" s="41" t="e">
        <f>+U8/$T$8</f>
        <v>#DIV/0!</v>
      </c>
      <c r="W8" s="42"/>
      <c r="X8" s="42"/>
      <c r="Y8" s="43"/>
      <c r="Z8" s="43"/>
      <c r="AA8" s="43"/>
      <c r="AB8" s="43"/>
      <c r="AC8" s="43"/>
      <c r="AD8" s="44"/>
      <c r="AE8" s="44"/>
      <c r="AF8" s="44"/>
      <c r="AG8" s="44"/>
      <c r="AH8" s="44"/>
      <c r="AI8" s="44"/>
      <c r="AJ8" s="44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4" ht="12.75">
      <c r="A14" s="45"/>
    </row>
    <row r="15" ht="12.75">
      <c r="A15" s="45"/>
    </row>
    <row r="16" ht="12.75">
      <c r="A16" s="45"/>
    </row>
    <row r="17" ht="12.75">
      <c r="A17" s="45"/>
    </row>
    <row r="18" ht="12.75">
      <c r="A18" s="45"/>
    </row>
    <row r="19" ht="12.75">
      <c r="A19" s="45"/>
    </row>
    <row r="20" ht="12.75">
      <c r="A20" s="45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45"/>
    </row>
    <row r="36" ht="12.75">
      <c r="A36" s="45"/>
    </row>
    <row r="37" ht="12.75">
      <c r="A37" s="45"/>
    </row>
    <row r="38" ht="12.75">
      <c r="A38" s="45"/>
    </row>
    <row r="39" ht="12.75">
      <c r="A39" s="45"/>
    </row>
    <row r="40" ht="12.75">
      <c r="A40" s="45"/>
    </row>
    <row r="41" ht="12.75">
      <c r="A41" s="45"/>
    </row>
    <row r="42" ht="12.75">
      <c r="A42" s="45"/>
    </row>
    <row r="43" ht="12.75">
      <c r="A43" s="45"/>
    </row>
    <row r="44" ht="12.75">
      <c r="A44" s="45"/>
    </row>
    <row r="45" ht="12.75">
      <c r="A45" s="45"/>
    </row>
    <row r="46" ht="12.75">
      <c r="A46" s="45"/>
    </row>
    <row r="47" ht="12.75">
      <c r="A47" s="45"/>
    </row>
    <row r="48" ht="12.75">
      <c r="A48" s="45"/>
    </row>
    <row r="49" ht="12.75">
      <c r="A49" s="45"/>
    </row>
    <row r="50" ht="12.75">
      <c r="A50" s="45"/>
    </row>
    <row r="51" ht="12.75">
      <c r="A51" s="45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45"/>
    </row>
    <row r="156" ht="12.75">
      <c r="A156" s="45"/>
    </row>
    <row r="157" ht="12.75">
      <c r="A157" s="45"/>
    </row>
    <row r="158" ht="12.75">
      <c r="A158" s="45"/>
    </row>
    <row r="159" ht="12.75">
      <c r="A159" s="45"/>
    </row>
    <row r="160" ht="12.75">
      <c r="A160" s="45"/>
    </row>
    <row r="161" ht="12.75">
      <c r="A161" s="45"/>
    </row>
    <row r="162" ht="12.75">
      <c r="A162" s="45"/>
    </row>
    <row r="163" ht="12.75">
      <c r="A163" s="45"/>
    </row>
    <row r="164" ht="12.75">
      <c r="A164" s="45"/>
    </row>
    <row r="165" ht="12.75">
      <c r="A165" s="45"/>
    </row>
    <row r="166" ht="12.75">
      <c r="A166" s="45"/>
    </row>
    <row r="167" ht="12.75">
      <c r="A167" s="45"/>
    </row>
    <row r="168" ht="12.75">
      <c r="A168" s="45"/>
    </row>
    <row r="169" ht="12.75">
      <c r="A169" s="45"/>
    </row>
    <row r="170" ht="12.75">
      <c r="A170" s="45"/>
    </row>
    <row r="171" ht="12.75">
      <c r="A171" s="45"/>
    </row>
    <row r="172" ht="12.75">
      <c r="A172" s="45"/>
    </row>
    <row r="173" ht="12.75">
      <c r="A173" s="45"/>
    </row>
    <row r="174" ht="12.75">
      <c r="A174" s="45"/>
    </row>
    <row r="175" ht="12.75">
      <c r="A175" s="45"/>
    </row>
    <row r="176" ht="12.75">
      <c r="A176" s="45"/>
    </row>
    <row r="177" ht="12.75">
      <c r="A177" s="45"/>
    </row>
    <row r="178" ht="12.75">
      <c r="A178" s="45"/>
    </row>
    <row r="179" ht="12.75">
      <c r="A179" s="45"/>
    </row>
    <row r="180" ht="12.75">
      <c r="A180" s="45"/>
    </row>
    <row r="181" ht="12.75">
      <c r="A181" s="45"/>
    </row>
    <row r="182" ht="12.75">
      <c r="A182" s="45"/>
    </row>
    <row r="183" ht="12.75">
      <c r="A183" s="45"/>
    </row>
    <row r="184" ht="12.75">
      <c r="A184" s="45"/>
    </row>
    <row r="185" ht="12.75">
      <c r="A185" s="45"/>
    </row>
    <row r="186" ht="12.75">
      <c r="A186" s="45"/>
    </row>
    <row r="187" ht="12.75">
      <c r="A187" s="45"/>
    </row>
    <row r="188" ht="12.75">
      <c r="A188" s="45"/>
    </row>
    <row r="189" ht="12.75">
      <c r="A189" s="45"/>
    </row>
    <row r="190" ht="12.75">
      <c r="A190" s="45"/>
    </row>
    <row r="191" ht="12.75">
      <c r="A191" s="45"/>
    </row>
    <row r="192" ht="12.75">
      <c r="A192" s="45"/>
    </row>
    <row r="193" ht="12.75">
      <c r="A193" s="45"/>
    </row>
    <row r="194" ht="12.75">
      <c r="A194" s="45"/>
    </row>
    <row r="195" ht="12.75">
      <c r="A195" s="45"/>
    </row>
    <row r="196" ht="12.75">
      <c r="A196" s="45"/>
    </row>
    <row r="197" ht="12.75">
      <c r="A197" s="45"/>
    </row>
  </sheetData>
  <mergeCells count="13">
    <mergeCell ref="A1:V1"/>
    <mergeCell ref="A2:V2"/>
    <mergeCell ref="A3:A5"/>
    <mergeCell ref="B3:G3"/>
    <mergeCell ref="H3:M3"/>
    <mergeCell ref="N3:S3"/>
    <mergeCell ref="T3:V4"/>
    <mergeCell ref="B4:D4"/>
    <mergeCell ref="Q4:S4"/>
    <mergeCell ref="E4:G4"/>
    <mergeCell ref="H4:J4"/>
    <mergeCell ref="K4:M4"/>
    <mergeCell ref="N4:P4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6" sqref="A6:IV88"/>
    </sheetView>
  </sheetViews>
  <sheetFormatPr defaultColWidth="9.140625" defaultRowHeight="12.75"/>
  <cols>
    <col min="1" max="1" width="31.57421875" style="8" customWidth="1"/>
    <col min="2" max="2" width="13.140625" style="8" customWidth="1"/>
    <col min="3" max="3" width="13.00390625" style="8" customWidth="1"/>
    <col min="4" max="4" width="11.7109375" style="8" customWidth="1"/>
    <col min="5" max="5" width="11.57421875" style="8" customWidth="1"/>
    <col min="6" max="6" width="10.8515625" style="8" customWidth="1"/>
    <col min="7" max="7" width="7.57421875" style="8" customWidth="1"/>
    <col min="8" max="8" width="12.28125" style="8" customWidth="1"/>
    <col min="9" max="9" width="12.57421875" style="8" customWidth="1"/>
    <col min="10" max="10" width="10.00390625" style="8" customWidth="1"/>
    <col min="11" max="11" width="11.421875" style="8" customWidth="1"/>
    <col min="12" max="12" width="12.8515625" style="8" customWidth="1"/>
    <col min="13" max="13" width="9.28125" style="8" customWidth="1"/>
  </cols>
  <sheetData>
    <row r="1" spans="1:13" ht="12.7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" customHeight="1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64" t="s">
        <v>6</v>
      </c>
      <c r="B3" s="64" t="s">
        <v>29</v>
      </c>
      <c r="C3" s="64"/>
      <c r="D3" s="64"/>
      <c r="E3" s="64"/>
      <c r="F3" s="64"/>
      <c r="G3" s="64"/>
      <c r="H3" s="64" t="s">
        <v>30</v>
      </c>
      <c r="I3" s="64"/>
      <c r="J3" s="64"/>
      <c r="K3" s="64"/>
      <c r="L3" s="64"/>
      <c r="M3" s="64"/>
    </row>
    <row r="4" spans="1:13" ht="50.25" customHeight="1">
      <c r="A4" s="64"/>
      <c r="B4" s="18" t="s">
        <v>0</v>
      </c>
      <c r="C4" s="18" t="s">
        <v>1</v>
      </c>
      <c r="D4" s="18" t="s">
        <v>2</v>
      </c>
      <c r="E4" s="18" t="s">
        <v>3</v>
      </c>
      <c r="F4" s="18" t="s">
        <v>24</v>
      </c>
      <c r="G4" s="18" t="s">
        <v>4</v>
      </c>
      <c r="H4" s="18" t="s">
        <v>0</v>
      </c>
      <c r="I4" s="18" t="s">
        <v>1</v>
      </c>
      <c r="J4" s="18" t="s">
        <v>2</v>
      </c>
      <c r="K4" s="18" t="s">
        <v>3</v>
      </c>
      <c r="L4" s="18" t="s">
        <v>24</v>
      </c>
      <c r="M4" s="18" t="s">
        <v>4</v>
      </c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15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2.75" customHeight="1">
      <c r="A6" s="4" t="s">
        <v>20</v>
      </c>
      <c r="B6" s="7"/>
      <c r="C6" s="13"/>
      <c r="D6" s="7"/>
      <c r="E6" s="7"/>
      <c r="F6" s="13"/>
      <c r="G6" s="7"/>
      <c r="H6" s="13"/>
      <c r="I6" s="7"/>
      <c r="J6" s="13"/>
      <c r="K6" s="7"/>
      <c r="L6" s="13"/>
      <c r="M6" s="7"/>
    </row>
    <row r="7" spans="1:13" ht="15.75">
      <c r="A7" s="5" t="s">
        <v>21</v>
      </c>
      <c r="B7" s="9">
        <f>SUM(B6:B6)</f>
        <v>0</v>
      </c>
      <c r="C7" s="9">
        <f>SUM(C6:C6)</f>
        <v>0</v>
      </c>
      <c r="D7" s="9">
        <f>SUM(D6:D6)</f>
        <v>0</v>
      </c>
      <c r="E7" s="9">
        <f>SUM(E6:E6)</f>
        <v>0</v>
      </c>
      <c r="F7" s="9">
        <f>SUM(F6:F6)</f>
        <v>0</v>
      </c>
      <c r="G7" s="9">
        <f>SUM(G6:G6)</f>
        <v>0</v>
      </c>
      <c r="H7" s="9">
        <f>SUM(H6:H6)</f>
        <v>0</v>
      </c>
      <c r="I7" s="9">
        <f>SUM(I6:I6)</f>
        <v>0</v>
      </c>
      <c r="J7" s="9">
        <f>SUM(J6:J6)</f>
        <v>0</v>
      </c>
      <c r="K7" s="9">
        <f>SUM(K6:K6)</f>
        <v>0</v>
      </c>
      <c r="L7" s="9">
        <f>SUM(L6:L6)</f>
        <v>0</v>
      </c>
      <c r="M7" s="9">
        <f>SUM(M6:M6)</f>
        <v>0</v>
      </c>
    </row>
  </sheetData>
  <mergeCells count="4">
    <mergeCell ref="A3:A4"/>
    <mergeCell ref="B3:G3"/>
    <mergeCell ref="H3:M3"/>
    <mergeCell ref="A2:M2"/>
  </mergeCells>
  <printOptions horizontalCentered="1"/>
  <pageMargins left="0" right="0" top="0" bottom="0.1968503937007874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Панаиотиди</cp:lastModifiedBy>
  <cp:lastPrinted>2010-05-24T04:31:12Z</cp:lastPrinted>
  <dcterms:created xsi:type="dcterms:W3CDTF">1996-10-08T23:32:33Z</dcterms:created>
  <dcterms:modified xsi:type="dcterms:W3CDTF">2010-06-01T13:50:43Z</dcterms:modified>
  <cp:category/>
  <cp:version/>
  <cp:contentType/>
  <cp:contentStatus/>
</cp:coreProperties>
</file>