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6" windowHeight="8616"/>
  </bookViews>
  <sheets>
    <sheet name="Лист1" sheetId="15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__DdeLink__48709_3280418392" localSheetId="0">Лист1!#REF!</definedName>
    <definedName name="_GoBack" localSheetId="0">Лист1!#REF!</definedName>
    <definedName name="_xlnm._FilterDatabase" localSheetId="0" hidden="1">Лист1!$A$8:$L$669</definedName>
  </definedNames>
  <calcPr calcId="124519"/>
</workbook>
</file>

<file path=xl/calcChain.xml><?xml version="1.0" encoding="utf-8"?>
<calcChain xmlns="http://schemas.openxmlformats.org/spreadsheetml/2006/main">
  <c r="K31" i="15"/>
  <c r="J31"/>
  <c r="I31"/>
  <c r="H31"/>
  <c r="G31"/>
  <c r="F31"/>
  <c r="E31"/>
  <c r="D31"/>
  <c r="B31"/>
  <c r="K30"/>
  <c r="J30"/>
  <c r="I30"/>
  <c r="H30"/>
  <c r="G30"/>
  <c r="F30"/>
  <c r="E30"/>
  <c r="D30"/>
  <c r="C30"/>
  <c r="B30"/>
  <c r="K29"/>
  <c r="J29"/>
  <c r="I29"/>
  <c r="H29"/>
  <c r="G29"/>
  <c r="F29"/>
  <c r="E29"/>
  <c r="D29"/>
  <c r="C29"/>
  <c r="B29"/>
  <c r="K28"/>
  <c r="J28"/>
  <c r="I28"/>
  <c r="H28"/>
  <c r="G28"/>
  <c r="F28"/>
  <c r="E28"/>
  <c r="D28"/>
  <c r="C28"/>
  <c r="B28"/>
  <c r="K27"/>
  <c r="J27"/>
  <c r="I27"/>
  <c r="H27"/>
  <c r="G27"/>
  <c r="F27"/>
  <c r="E27"/>
  <c r="D27"/>
  <c r="C27"/>
  <c r="B27"/>
  <c r="K26"/>
  <c r="J26"/>
  <c r="I26"/>
  <c r="H26"/>
  <c r="G26"/>
  <c r="F26"/>
  <c r="E26"/>
  <c r="D26"/>
  <c r="C26"/>
  <c r="B26"/>
  <c r="K25"/>
  <c r="J25"/>
  <c r="I25"/>
  <c r="H25"/>
  <c r="G25"/>
  <c r="F25"/>
  <c r="E25"/>
  <c r="D25"/>
  <c r="C25"/>
  <c r="B25"/>
  <c r="K24"/>
  <c r="J24"/>
  <c r="I24"/>
  <c r="H24"/>
  <c r="G24"/>
  <c r="F24"/>
  <c r="E24"/>
  <c r="D24"/>
  <c r="C24"/>
  <c r="B24"/>
  <c r="I20"/>
  <c r="H20"/>
  <c r="I19"/>
  <c r="H19"/>
  <c r="E19"/>
  <c r="I18"/>
  <c r="H18"/>
  <c r="I17"/>
  <c r="H17"/>
  <c r="G17"/>
  <c r="G11" s="1"/>
  <c r="F17"/>
  <c r="F11" s="1"/>
  <c r="D17"/>
  <c r="C17"/>
  <c r="B17"/>
  <c r="L16"/>
  <c r="L17" s="1"/>
  <c r="L15"/>
  <c r="L14"/>
  <c r="I14"/>
  <c r="L13"/>
  <c r="D13"/>
  <c r="L12"/>
  <c r="I12"/>
  <c r="H12"/>
  <c r="B12"/>
  <c r="I11"/>
  <c r="H11"/>
  <c r="D11"/>
  <c r="C11"/>
  <c r="B11"/>
  <c r="H10"/>
  <c r="G18" l="1"/>
  <c r="G19" s="1"/>
  <c r="F18"/>
  <c r="F19" s="1"/>
  <c r="L21"/>
  <c r="L20"/>
  <c r="L31"/>
  <c r="L24"/>
  <c r="L25"/>
  <c r="L18"/>
  <c r="L23"/>
  <c r="L27"/>
  <c r="L19"/>
  <c r="L28"/>
  <c r="L29"/>
  <c r="L26"/>
  <c r="L30"/>
  <c r="L22"/>
</calcChain>
</file>

<file path=xl/sharedStrings.xml><?xml version="1.0" encoding="utf-8"?>
<sst xmlns="http://schemas.openxmlformats.org/spreadsheetml/2006/main" count="5410" uniqueCount="2045">
  <si>
    <t>№ п/п</t>
  </si>
  <si>
    <r>
      <t xml:space="preserve">Адрес(а) места фактического осуществления заявленного вида (видов) деятельности </t>
    </r>
    <r>
      <rPr>
        <i/>
        <sz val="11"/>
        <color rgb="FF000000"/>
        <rFont val="Times New Roman"/>
        <family val="1"/>
        <charset val="204"/>
      </rPr>
      <t>(индекс, субъект Российской Федерации, город, улица, дом)</t>
    </r>
  </si>
  <si>
    <t>Вид деятельности</t>
  </si>
  <si>
    <t>Приложение</t>
  </si>
  <si>
    <t>от ___________ №_________________</t>
  </si>
  <si>
    <t>к письму Управления Роспотребнадзора по железнодорожному транспорту</t>
  </si>
  <si>
    <t>Дата проведения (д.м.г.)</t>
  </si>
  <si>
    <t>Наименование объекта контроля</t>
  </si>
  <si>
    <t>Наименование ЮЛ/ИП</t>
  </si>
  <si>
    <t>ИНН</t>
  </si>
  <si>
    <t>Юр. Адрес</t>
  </si>
  <si>
    <t>Категория риска</t>
  </si>
  <si>
    <t>Ответственный исполнитель</t>
  </si>
  <si>
    <t>Срок проведения (дней)</t>
  </si>
  <si>
    <t>ОКВЭД
(согласно сведениям в РХС)</t>
  </si>
  <si>
    <t>Перечень контролируемых лиц, в отношении которых будет проводиться профилактический визит в 2026 году по вопросам санитарно-эпидемиологического благополучия</t>
  </si>
  <si>
    <t>Ленинградская обл, м.р-н Выборгский, г.п. Выборгское, г Выборг, ш Ленинградское, 23, лит. Б
Ленинградская обл, м.р-н Выборгский, г.п. Выборгское, г Выборг, ш Ленинградское, 23, лит. Е
Ленинградская обл, м.р-н Выборгский, г.п. Выборгское, г Выборг, ш Ленинградское, 23, лит. А</t>
  </si>
  <si>
    <t>Ленинградская обл, м.р-н Волховский, г.п. Волховское, г Волхов, ул Профсоюзов, 7
Ленинградская обл, м.р-н Волховский, г.п. Волховское, г Волхов, ул Воронежская, 1, лит.А
Ленинградская обл, м.р-н Волховский, г.п. Волховское, г Волхов, ул Воронежская, 1, лит. А1                                                                                                                                                                                                                                                                                                      Ленинградская обл, м.р-н Волховский, г.п. Волховское, г Волхов, ул Воронежская, 1, лит. Д</t>
  </si>
  <si>
    <t xml:space="preserve">г. Санкт- Петербург, ул. Ольги Берггольц, д.46  (РЭД)  </t>
  </si>
  <si>
    <t>192007, Санкт- Петербург, наб. Обводного канала,  д. 32а, ПОДВИЖНОЙ состав, адрес: Санкт-Петербург г, пр-кт Невский, 85</t>
  </si>
  <si>
    <t>194044, г. Санкт-Петербург, Лесной проспект, д. 25</t>
  </si>
  <si>
    <t>195271, Г.САНКТ-ПЕТЕРБУРГ, ПР. МЕЧНИКОВА, Д.27</t>
  </si>
  <si>
    <t>СПб, Мечникова, 27, 23, Боровая, 55</t>
  </si>
  <si>
    <t>107078, город Москва улица Маши Порываевой дом 34</t>
  </si>
  <si>
    <t xml:space="preserve">107140 г. Москва, Вн.тер.г. Муниципальный округ Красносельский, ул. Верхняя Красносельская, д.3, стр.1  </t>
  </si>
  <si>
    <t>Пункт формирования вагонов -ресторанов ООО " Гранд Питания" (ЛВЧ-8)</t>
  </si>
  <si>
    <t>Вагонное пассажирское депо Санкт-Петербург-Московский (ЛВЧД-8) Северо-Западного филиала АО "ФПК"</t>
  </si>
  <si>
    <t>Деятельность железнодорожного транспорта: междугородные и международные пассажирские перевозки</t>
  </si>
  <si>
    <t>49.10</t>
  </si>
  <si>
    <t>Деятельность ресторанов и баров по обеспечению питанием в железнодорожных вагонахресторанах и на судах</t>
  </si>
  <si>
    <t>56.10.3</t>
  </si>
  <si>
    <t>Деятельность больничных организаций</t>
  </si>
  <si>
    <t>86.10</t>
  </si>
  <si>
    <t>Деятельность предприятий общественного питания по прочим видам организации питания</t>
  </si>
  <si>
    <t>56.29</t>
  </si>
  <si>
    <t>Деятельность ресторанов и баров по обеспечению питанием в железнодорожных вагонах-ресторанах и на судах</t>
  </si>
  <si>
    <t>АКЦИОНЕРНОЕ ОБЩЕСТВО "ЖЕЛЕЗНОДОРОЖНАЯ ТОРГОВАЯ КОМПАНИЯ"</t>
  </si>
  <si>
    <t>столовая Единого диспетчерского центра управления движением</t>
  </si>
  <si>
    <t>Столовая Моторвагонного депо Санкт-Петербург - Финляндский (ТЧ-20)</t>
  </si>
  <si>
    <t>107078, Г.МОСКВА, УЛ НОВОРЯЗАНСКАЯ, Д. 12</t>
  </si>
  <si>
    <t>Санкт-Петербург г, пр-кт Невский, 85</t>
  </si>
  <si>
    <t>107174, РОССИЯ, Г. МОСКВА, МУНИЦИПАЛЬНЫЙ ОКРУГ БАСМАННЫЙ ВН.ТЕР.Г., НОВАЯ БАСМАННАЯ УЛ., Д. 2/1, СТР. 1</t>
  </si>
  <si>
    <t>Пансионат "Маево", дирекция социальной сферы</t>
  </si>
  <si>
    <t>ОТКРЫТОЕ АКЦИОНЕРНОЕ ОБЩЕСТВО "РОССИЙСКИЕ ЖЕЛЕЗНЫЕ ДОРОГИ"</t>
  </si>
  <si>
    <t>Деятельность санаторно-курортных организаций</t>
  </si>
  <si>
    <t>86.90.4</t>
  </si>
  <si>
    <t>Псковская обл, р-н Новосокольнический, д Антропково</t>
  </si>
  <si>
    <t>ЧАСТНОЕ УЧРЕЖДЕНИЕ ЗДРАВООХРАНЕНИЯ "КЛИНИЧЕСКАЯ БОЛЬНИЦА "РЖД-МЕДИЦИНА" ГОРОДА САНКТ-ПЕТЕРБУРГА"</t>
  </si>
  <si>
    <t>Общество с ограниченной ответственностью  «Гранд-Питание»</t>
  </si>
  <si>
    <t xml:space="preserve"> АКЦИОНЕРНОЕ ОБЩЕСТВО "ФЕДЕРАЛЬНАЯ ПАССАЖИРСКАЯ КОМПАНИЯ", Вагонное пассажирское депо Санкт-Петербург-Московский Северо-Западного филиала АО "ФПК"    (ЛВЧД-8)</t>
  </si>
  <si>
    <t>ОАО "Российские железные дороги"</t>
  </si>
  <si>
    <t>Москва, ул. Новая Басманная, 2</t>
  </si>
  <si>
    <t>Железнодорожный Вокзал Карымская Забайкальской региональной дирекции железнодорожных вокзалов-Центральной дирекции железнодорожных вокзалов - филиала ОАО "РЖД"</t>
  </si>
  <si>
    <t>Деятельность железнодорожного  транспорта</t>
  </si>
  <si>
    <t>52.21.12</t>
  </si>
  <si>
    <t>Забайкальский край, Карымский район, пгт. Карымское, ул.Вокзальная, д.15</t>
  </si>
  <si>
    <t>12.02.2026 -25.02.2026</t>
  </si>
  <si>
    <t>Забайкальский территориальный отдел Управления Роспотребнадзора по железнодорожному транспорту</t>
  </si>
  <si>
    <t>7708503727</t>
  </si>
  <si>
    <t>107174, г. Москва, ул. Новая Басманная, 2</t>
  </si>
  <si>
    <t>Восстановительный поезд № 7 ст. Могоча Дирекция аварийно – восстановительных средств Забайкальской железной дороги – филиала ОАО «РЖД»</t>
  </si>
  <si>
    <t xml:space="preserve">Прочая вспомогательная транспортная деятельность </t>
  </si>
  <si>
    <t>52.21.1</t>
  </si>
  <si>
    <t>Забайкальский край, Могочинский район, г. Могоча, ул. Садовая, 5А</t>
  </si>
  <si>
    <t>10.03.2026 -23.03.2026</t>
  </si>
  <si>
    <t>Читинская дистанция пути - структурное подразделение Забайкальской дирекции инфраструктуры – Центральной дирекции инфраструктуры – филиала ОАО «РЖД»</t>
  </si>
  <si>
    <t>52.29</t>
  </si>
  <si>
    <t>Забайкальский край, г. Чита, ул. Линейная, д.22</t>
  </si>
  <si>
    <t xml:space="preserve">11.03.2026 -24.03.2026
</t>
  </si>
  <si>
    <t>АО "Железнодорожная торговая компания"</t>
  </si>
  <si>
    <t xml:space="preserve">107078, г. Москва, ул. Новорязанская, д. 12 </t>
  </si>
  <si>
    <t xml:space="preserve">Столовая дома отдыха локомотивных бригад г. Хилок </t>
  </si>
  <si>
    <t>Деятельность ресторанов, кафе, баров,закусочных, столовых, в том числе столовых при предприятиях и учреждениях, поставка продукции общественного питания</t>
  </si>
  <si>
    <t>56.10</t>
  </si>
  <si>
    <t>Забайкальский край, Хилокский район, г. Хилок, ул. Дзержинского, 1Б</t>
  </si>
  <si>
    <t>16.03.2026 - 27.03.2026</t>
  </si>
  <si>
    <t>10</t>
  </si>
  <si>
    <t>Столовая дома отдыха локомотивных бригад г. Петровск-Забайкальский</t>
  </si>
  <si>
    <t>Забайкальский край, Петровск-Забайкальский  район, г. Петровск-Забайкальск, ул. Лесная, д.13А</t>
  </si>
  <si>
    <t>Частное образовательное учреждение "РЖД Лицей № 15"</t>
  </si>
  <si>
    <t>Забайкальский край,  Петровск-Забайкальский район, с. Толбага, ул. Станционная, д. 30</t>
  </si>
  <si>
    <t>ЧОУ "РЖД Лицей№ 15"</t>
  </si>
  <si>
    <t>Деятельность общеобразовательных организаций</t>
  </si>
  <si>
    <t>85.14.</t>
  </si>
  <si>
    <t>16.03.2026 - 27.03.2027</t>
  </si>
  <si>
    <t>Частное образовательное учреждение "РЖД Лицей № 18"</t>
  </si>
  <si>
    <t>7525004618</t>
  </si>
  <si>
    <t>Забайкальский край, р-н Чернышевский, п/ст Ульякан, ул Папанина, 34</t>
  </si>
  <si>
    <t>ЧОУ "РЖД Лицей№ 18"</t>
  </si>
  <si>
    <t>7708639622</t>
  </si>
  <si>
    <t>Столовая ДОЛБ пгт. Ксеньевка Читинского филиала АО "Железнодорожная торговая компания"</t>
  </si>
  <si>
    <t>56.10.1</t>
  </si>
  <si>
    <t>Забайкальский край, Могочинский район, пгт. Ксеньевка, ул. Камерона, 9</t>
  </si>
  <si>
    <t>31.03.2026-13.04.2026</t>
  </si>
  <si>
    <t>Продовольственный магазин № 44 Шилкинского ТПО Читинского филиала ОАО "ЖТК"</t>
  </si>
  <si>
    <t>Деятельность по торговле пищевыми продуктами, включая напитки, и табачными изделиями</t>
  </si>
  <si>
    <t>47.2</t>
  </si>
  <si>
    <t>Забайкальский край, Могочинский район, г. п. Ксеньевской, п/ст. Кислый ключ</t>
  </si>
  <si>
    <t>107078, г. Москва, ул. Новорязанская, д. 13</t>
  </si>
  <si>
    <t>Столовая подразделения Административно-бытовой корпус МЧ-5 ст. Мациевская</t>
  </si>
  <si>
    <t>Забайкальский край, Забайкальский район, пгт. Забайкальск, 6658 км.</t>
  </si>
  <si>
    <t>06.04.2026 - 17.04.2026</t>
  </si>
  <si>
    <t>107078, г. Москва, ул. Новорязанская, д. 14</t>
  </si>
  <si>
    <t>Столовая дома отдыха локомотивных бригад пгт. Забайкальск</t>
  </si>
  <si>
    <t>107078, г. Москва, ул. Новорязанская, д. 15</t>
  </si>
  <si>
    <t xml:space="preserve">Магазин № 24 ст. Арабатук </t>
  </si>
  <si>
    <t>47.1</t>
  </si>
  <si>
    <t>Забайкальский край, Забайкальский район, ст. Арабатук</t>
  </si>
  <si>
    <t xml:space="preserve">Столовая ДТШ г. Свободный </t>
  </si>
  <si>
    <t>Амурская область, Свободнинский район, г. Свободный, ул. Некрасова, д. 87</t>
  </si>
  <si>
    <t>14.04.2026 - 27.04.2026</t>
  </si>
  <si>
    <t>Железнодорожный вокзал Чернышевск-Забайкальский Забайкальской региональной дирекции железнодорожных вокзалов</t>
  </si>
  <si>
    <t>Забайкальский край, Чернышевский район, пгт. Чернышевск, ул. Железнодорожная, д.23</t>
  </si>
  <si>
    <t>12.05.2026-25.05.2026</t>
  </si>
  <si>
    <t>Буфет ст. Завитая</t>
  </si>
  <si>
    <t>Амурская область, Завитинский район г. Завитинск, ул. Станционная, д.21</t>
  </si>
  <si>
    <t>13.05.2026 - 26.05.2026</t>
  </si>
  <si>
    <t>Частное образовательное учреждение "РЖД Лицей № 17"</t>
  </si>
  <si>
    <t>2826004323</t>
  </si>
  <si>
    <t>Амурская обл, р-н Сковородинский, пгт Ерофей Павлович, ул Пушкина, 31</t>
  </si>
  <si>
    <t>ЧОУ "РЖД Лицей№ 17"</t>
  </si>
  <si>
    <t>Частное дошкольное образовательное учреждение "РЖД детский сад №66"</t>
  </si>
  <si>
    <t>2826004330</t>
  </si>
  <si>
    <t>Амурская обл, р-н Сковородинский, пгт Ерофей Павлович, ул Пушкина, 32</t>
  </si>
  <si>
    <t>Частное дошкольное образовательное учреждение "РЖД детский сад № 66"</t>
  </si>
  <si>
    <t xml:space="preserve">Деятельность дошкольных учреждений </t>
  </si>
  <si>
    <t>85.11, 88.91</t>
  </si>
  <si>
    <t xml:space="preserve">Столовая дома отдыха локомотивных бригад пгт. Ерофей Павлович </t>
  </si>
  <si>
    <t>Амурская область, Сковородинский м.о., пгт. Ерофей Павлович, ул. Ленина, д.35</t>
  </si>
  <si>
    <t>14.05.2026 - 27.05.2026</t>
  </si>
  <si>
    <t>Амурская область, Сковородинский м.о., пгт. Ерофей Павлович, ул. Октябрьская, д. 26</t>
  </si>
  <si>
    <t>Поверхностный водозабор акватории р. Чичатка Амазарский участок водоснабжения Могочинский территориальный участок Забайкальской дирекции по тепловодоснабжению- структурное подразделение Центральной дирекции по тепловодоснабжению- филиала ОАО «РЖД» (река Большая Чичатка)</t>
  </si>
  <si>
    <t>Деятельность по водоподготовке и водоснабжению</t>
  </si>
  <si>
    <t>36.00.1</t>
  </si>
  <si>
    <t>673750,  Забайкальский край,  Могочинский район, пгт. Амазар, ул. Деповская, б/н.</t>
  </si>
  <si>
    <t>02.06.2026-15.06.2026</t>
  </si>
  <si>
    <t>Частное дошкольное образовательное учреждение "РЖД детский сад №63"</t>
  </si>
  <si>
    <t>7523005503</t>
  </si>
  <si>
    <t>Забайкальский край, р-н Хилокский, п/ст Жипхеген, ул Таежная, 26</t>
  </si>
  <si>
    <t>Частное дошкольное образовательное учреждение "РЖД детский сад № 63"</t>
  </si>
  <si>
    <t>16.06.2026-01.07.2026</t>
  </si>
  <si>
    <t>Читинская дистанция электроснабжения  Забайкальской дирекции по энергообеспечению – структурного подразделения Трансэнерго – филиала открытого акционерного общество «Российские железные дороги»</t>
  </si>
  <si>
    <t>35.12</t>
  </si>
  <si>
    <t>Забайкальский край, г. Чита, ул.Юшкова, 1</t>
  </si>
  <si>
    <t xml:space="preserve">08.07.2026-20.07.2026
</t>
  </si>
  <si>
    <t>Частное дошкольное образовательное учреждение "РЖД детский сад №70"</t>
  </si>
  <si>
    <t>2818004111</t>
  </si>
  <si>
    <t>Амурская обл, р-н Магдагачинский, пгт Ушумун, ул Комсомольская, 19</t>
  </si>
  <si>
    <t>Частное дошкольное образовательное учреждение "РЖД детский сад № 70"</t>
  </si>
  <si>
    <t>16.07.2026 - 29.07.2026</t>
  </si>
  <si>
    <t>Столовая дома отдыха локомотивных бригад г. Белогорск</t>
  </si>
  <si>
    <t>Амурская область, г. Белогорск, ул. 1-я Вокзальная, д.7</t>
  </si>
  <si>
    <t>Амурская область, г. Белогорск, ул. Кирова, д.2</t>
  </si>
  <si>
    <t>Столовая ДОЛБ ст. Зилово Читинского филиала АО "Железнодорожная торговая компания"</t>
  </si>
  <si>
    <t>Забайкальский край, Чернышевский район, пгт. Аксеново-Зиловское, ул. Западная, 1</t>
  </si>
  <si>
    <t>04.08.2026-17.08.2026</t>
  </si>
  <si>
    <t>Продовольственный магазин № 39 Шилкинского торгово-производственного объединения Читинского филиала ОАО "Железнодорожная торговая компания"</t>
  </si>
  <si>
    <t>Забайкальский край, Чернышевский район, г.п. Аксеново-Зиловское, п/ст Зудыра</t>
  </si>
  <si>
    <t>Частное образовательное учреждение "РЖД Лицей № 16"</t>
  </si>
  <si>
    <t>7508004777</t>
  </si>
  <si>
    <t>Забайкальский край, р-н Карымский, п/ст Адриановка, ул Школьная, 13</t>
  </si>
  <si>
    <t>ЧОУ "РЖД Лицей № 16"</t>
  </si>
  <si>
    <t>07.09.2026-18.09.2026</t>
  </si>
  <si>
    <t xml:space="preserve">Столовая дома отдыха локомотивных бригад пгт. Уруша </t>
  </si>
  <si>
    <t>Амурская область, Сковородинский м.о., г. пгт. Уруша, ул. Партизанская, д. 100</t>
  </si>
  <si>
    <t>29.09.2026 - 12.10.2026</t>
  </si>
  <si>
    <t>Частное дошкольное образовательное учреждение "РЖД детский сад №67"</t>
  </si>
  <si>
    <t>2826004355</t>
  </si>
  <si>
    <t>Амурская обл, м.о. Сковородинский, пгт Уруша, ул Партизанская, д.40</t>
  </si>
  <si>
    <t>Частное дошкольное образовательное учреждение "РЖД детский сад № 67"</t>
  </si>
  <si>
    <t>29.09.2026-12.10.2026</t>
  </si>
  <si>
    <t>Магазин № 39 ст. Сегачама</t>
  </si>
  <si>
    <t>Амурская область, Сковородинский м.о., ст. Сегачама</t>
  </si>
  <si>
    <t>30.09.2026 - 13.10.2026</t>
  </si>
  <si>
    <t>Магазин № 43 ст. Большая Омутная</t>
  </si>
  <si>
    <t>Амурская область, Сковородинский м.о., ст. Большая Омутная</t>
  </si>
  <si>
    <t>Столовая дома отдыха локомотивных бригад г. Сковородино</t>
  </si>
  <si>
    <t>Амурская область, Сковородинский м.о., г. Сковородино, ул. Победы, д. 11, соор. 1</t>
  </si>
  <si>
    <t>Железнодорожный Вокзал Борзя Забайкальской региональной дирекции железнодорожных вокзалов-Центральной дирекции железнодорожных вокзалов - филиала ОАО "РЖД"</t>
  </si>
  <si>
    <t>Забайкальский край, Борзинский район, г. Борзя, ул. Железнодорожная, 42</t>
  </si>
  <si>
    <t>13.10.2026-26.10.2026</t>
  </si>
  <si>
    <t>Столовая дома отдыха локомотивных бригад пгт. Оловянная</t>
  </si>
  <si>
    <t>Забайкальский край, Оловяннинский район, пгт. Оловянная, ул. Пионерская, д.1</t>
  </si>
  <si>
    <t>13.10.2026 - 26.10.2026</t>
  </si>
  <si>
    <t>Столовая дома отдыха локомотивных бригад г. Борзя</t>
  </si>
  <si>
    <t>Забайкальский край, Борзинский район, г. Борзя, ул. Рабочая, 2А</t>
  </si>
  <si>
    <t>Частное дошкольное образовательное учреждение "РЖД детский сад №64"</t>
  </si>
  <si>
    <t>7512004040</t>
  </si>
  <si>
    <t>Забайкальский край, р-н Могочинский, пгт Ксеньевка, ул Пролетарская, 16А</t>
  </si>
  <si>
    <t>19.10.2026-30.10.2026</t>
  </si>
  <si>
    <t>Частное дошкольное образовательное учреждение "РЖД детский сад №68"</t>
  </si>
  <si>
    <t>2826004348</t>
  </si>
  <si>
    <t>Амурская обл, м.о. Сковородинский, с Талдан, ул Советская, зд.57</t>
  </si>
  <si>
    <t>17.11.2026-30.11.2026</t>
  </si>
  <si>
    <t>Столовая пгт. Чернышевск Читинского филиала АО "Железнодорожная торговая компания"</t>
  </si>
  <si>
    <t>Забайкальский край, Чернышевский район, пгт. Чернышевск, ул. промышленный тупик, 3</t>
  </si>
  <si>
    <t>10.11.2026-23.11.2026</t>
  </si>
  <si>
    <t>Карымская дистанция пути - структурное подразделение Забайкальской дирекции инфраструктуры – Центральной дирекции инфраструктуры – филиала ОАО «РЖД»</t>
  </si>
  <si>
    <t>Забайкальский край, пгт.Карымское, ул.Вокзальная ,22</t>
  </si>
  <si>
    <t>19.11.2026-02.12.2026</t>
  </si>
  <si>
    <t>г. Москва, ул. Новорязанская, 12</t>
  </si>
  <si>
    <t>Торговая база ст. Улан-Удэ  Иркутского филиала ОАО "ЖТК"</t>
  </si>
  <si>
    <t>46.3 Торговля оптовая пищевыми продуктами, напитками и табачными изделиями</t>
  </si>
  <si>
    <t>Бурятия Респ, г.о. город Улан-Удэ, г Улан-Удэ, ул Трактовая, д.2</t>
  </si>
  <si>
    <t>Восточно-Сибирский территориальный отдел Управления Роспотребнадзора по железнодорожному транспорту</t>
  </si>
  <si>
    <t>ИП Музафаров М.А. 
Салон парикмахерская "АMIR"</t>
  </si>
  <si>
    <t>Забайкальский край, м.о. Каларский, пгт Новая Чара, ул Молдованова, зд.6</t>
  </si>
  <si>
    <t>Салон парикмахерская "АMIR"</t>
  </si>
  <si>
    <t>парикмахерская</t>
  </si>
  <si>
    <t xml:space="preserve">96.02 Предоставление услуг парикмахерскими и салонами красоты  </t>
  </si>
  <si>
    <t>Открытое акционерное общество "Российские железные дороги"</t>
  </si>
  <si>
    <t>107174, Г.Москва, вн.тер.г..Муниципальный округ Басманный, ул. Новая Басманная, д. 2/1, стр. 1</t>
  </si>
  <si>
    <t>Кофейня на вокзальном комплексе Иркутск-Пассажирский</t>
  </si>
  <si>
    <t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</si>
  <si>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</si>
  <si>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Иркутская область, г. Иркутск ул. Челнокова, 1</t>
  </si>
  <si>
    <t>Железнодорожный вокзал ст. Новая Чара на 300 мест (2 класса) Восточно-Сибирской региональной дирекции железнодорожных вокзалов – структурного подразделения Дирекции железнодорожных вокзалов – филиала  ОАО «РЖД»</t>
  </si>
  <si>
    <t>Деятельность предприятий транспортной инфраструктуры</t>
  </si>
  <si>
    <t>52.21.12 Деятельность железнодорожных пассажирских вокзалов и грузовых терминалов</t>
  </si>
  <si>
    <t>Забайкальский край, м.о. Каларский, пгт Новая Чара, ул Молдованова, зд.4</t>
  </si>
  <si>
    <t xml:space="preserve"> ЧУЗ "Клиническая больница "РЖД-Медицина" города Чита"</t>
  </si>
  <si>
    <t>672039, Забайкальский край, г. Чита, ул. Ленина, д. 4</t>
  </si>
  <si>
    <t>Частное учреждение здравоохранения «Поликлиника «РЖД-Медицина» посёлка городского типа Новая Чара»</t>
  </si>
  <si>
    <t>Амбулаторно-поликлинические отделения ЛПУ (86.1, 86.21, 86.22)</t>
  </si>
  <si>
    <t>674159, Забайкальский край, Каларский район, пгт Новая Чара, ул. Молдованова, д. 7</t>
  </si>
  <si>
    <t>ОТКРЫТОЕ АКЦИОНЕРНОЕ ОБЩЕСТВО "РОССИЙСКИЕ ЖЕЛЕЗНЫЕ ДОРОГИ"'</t>
  </si>
  <si>
    <t>Г.МОСКВА, ВН.ТЕР.Г. МУНИЦИПАЛЬНЫЙ ОКРУГ БАСМАННЫЙ, УЛ НОВАЯ БАСМАННАЯ, Д. 2/1, СТР. 1</t>
  </si>
  <si>
    <t xml:space="preserve"> Вокзал Иркутск-сортировочный 1 класса</t>
  </si>
  <si>
    <t>Вспомогательная и дополнительнаятранспортная деятельность</t>
  </si>
  <si>
    <t xml:space="preserve"> г Иркутск, ул Вокзальная, д 9а</t>
  </si>
  <si>
    <t>АКЦИОНЕРНОЕ ОБЩЕСТВО "ЖЕЛДОРРЕММАШ"</t>
  </si>
  <si>
    <t xml:space="preserve">127018, г. Москва, ул. Октябрьская, д. 5 стр. 8 </t>
  </si>
  <si>
    <t>Завод транспортного машиностроения и ремонта – Улан-Удэнский Локомотивовагоноремонтный завод</t>
  </si>
  <si>
    <t>Деятельность обрабатывающих производств</t>
  </si>
  <si>
    <t>30.2 Производство железнодорожных локомотивов и подвижного состава</t>
  </si>
  <si>
    <t xml:space="preserve"> Республика Бурятия, г. Улан-Удэ, ул Лимонова, д 2 б</t>
  </si>
  <si>
    <t>Столовая по месту отдыха локомотивных бригад Иркутского филиала ОАО "ЖТК"</t>
  </si>
  <si>
    <t>56.29.2 Деятельность столовых и буфетов при предприятиях и учреждениях</t>
  </si>
  <si>
    <t>Иркутская обл, г Слюдянка, ул Железнодорожная, д 28</t>
  </si>
  <si>
    <t>Восстановительный поезд-7 Улан-Удэ Открытое акционерное общество "Российские железные дороги"</t>
  </si>
  <si>
    <t>деятельность железнодорожного транспорта</t>
  </si>
  <si>
    <t>52.21.1 Деятельность вспомогательная, связанная с железнодорожным транспорто</t>
  </si>
  <si>
    <t>Бурятия Респ, г Улан-Удэ, ул Борсоева, 32</t>
  </si>
  <si>
    <t>Частное дошкольное образовательное учреждение "РЖД Детский сад № 61"</t>
  </si>
  <si>
    <t>0326021045</t>
  </si>
  <si>
    <t>Республика Бурятия, 670024, Республика Бурятия, г. Улан-Удэ, ул.Пушкина, 33 А</t>
  </si>
  <si>
    <t>Дошкольное и начальное общее образование при численности воспитанников от 150 человек и выше</t>
  </si>
  <si>
    <t>85.11 Образование дошкольное</t>
  </si>
  <si>
    <t xml:space="preserve">1. Республика Бурятия, 670024, Республика Бурятия, г. Улан-Удэ, ул.Пушкина, 33 А; </t>
  </si>
  <si>
    <t>25.02.2026</t>
  </si>
  <si>
    <t>Дошкольное и начальное общее образование при численности воспитанников менее 150 человек</t>
  </si>
  <si>
    <t xml:space="preserve"> Республика Бурятия, 670024, Республика Бурятия, г. Улан-Удэ, ул. Гагарина, д. 28</t>
  </si>
  <si>
    <t xml:space="preserve"> Республика Бурятия, 670034, г. Улан-Удэ, ул. Революции 1905 года, д. 32 "П"    </t>
  </si>
  <si>
    <t>ОБЩЕСТВО С ОГРАНИЧЕННОЙ ОТВЕТСТВЕННОСТЬЮ БАЗА ОТДЫХА "ЖЕЛЕЗНОДОРОЖНИК"</t>
  </si>
  <si>
    <t>664013, Иркутская область, г. Иркутск, ул. Академика Образцова, д. 20</t>
  </si>
  <si>
    <t>База отдыха «Железнодорожник» (столовая, спальные корпуса, клуб, баня, бильярдная, территория)</t>
  </si>
  <si>
    <t>Деятельность по организации отдыха и развлечений, культуры и спорта</t>
  </si>
  <si>
    <t>93.19 Деятельность в области спорта прочая</t>
  </si>
  <si>
    <t>Иркутская область, Иркутский район, с. Смоленщина, ул. ​Трактовая, 100 в</t>
  </si>
  <si>
    <t>ОБЩЕСТВО С ОГРАНИЧЕННОЙ ОТВЕТСТВЕННОСТЬЮ "ГИПЕРИОН"</t>
  </si>
  <si>
    <t xml:space="preserve">664082, Иркутская область, г. Иркутск, мкр. Университетский, д. 2 Б кв. 81 </t>
  </si>
  <si>
    <t>Организатор питания в ФГПУ ВО "Иркутский государственный университет путей сообщения"</t>
  </si>
  <si>
    <t>Иркутская обл, г.о. город Иркутск, г Иркутск, ул Чернышевского, д.15</t>
  </si>
  <si>
    <t xml:space="preserve"> Акционерноое общество "Железнодорожная торговая компания"</t>
  </si>
  <si>
    <t>107078,г. Москва,  ул. Новорязанская, д. 12</t>
  </si>
  <si>
    <t>Производственная столовая (эксплуатационное локомотивное депо ст. Вихоревка) ОАО "ЖТК"</t>
  </si>
  <si>
    <t>Иркутская обл, р-н Братский, г Вихоревка, ул Локомотивная, 3</t>
  </si>
  <si>
    <t>Железнодорожный вокзал Вихоревка Восточно-Сибирской региональной дирекции железнодорожных вокзалов – структурного подразделения Дирекции железнодорожных вокзалов – филиала  ОАО «РЖД»</t>
  </si>
  <si>
    <t>Иркутская обл, г Вихоревка, ул Советская, д 32</t>
  </si>
  <si>
    <t>Частное образовательное учреждение "РЖД Лицей № 14"</t>
  </si>
  <si>
    <t>664005, обл. Иркутская, г. Иркутск, ул. Профсоюзная, д 3</t>
  </si>
  <si>
    <t>Основное общее и среднее (полное) общее образование при численности обучающихся от 500 человек и выше</t>
  </si>
  <si>
    <t>85.14 Образование среднее общее</t>
  </si>
  <si>
    <t>ПУБЛИЧНОЕ АКЦИОНЕРНОЕ ОБЩЕСТВО "ТРАНСКОНТЕЙНЕР"'</t>
  </si>
  <si>
    <t xml:space="preserve">Московская область, г. Химки, Ленинградская, ВЛД. 39, стр. 6, офис 3 (этаж 6)  </t>
  </si>
  <si>
    <t>Производственная площадка № 2</t>
  </si>
  <si>
    <t>52.29 Деятельность вспомогательная прочая, связанная с перевозками</t>
  </si>
  <si>
    <t>Иркутская область, г Иркутск, ул 2-я Батарейная, 48 станция Батарейная - контейнерный терминал</t>
  </si>
  <si>
    <t>АКЦИОНЕРНОЕ ОБЩЕСТВО "ВАГОННАЯ РЕМОНТНАЯ КОМПАНИЯ - 1"'</t>
  </si>
  <si>
    <t>г Москва, ул Каланчевская, д 35</t>
  </si>
  <si>
    <t>Ремонтное Вагонное депо Улан-Удэ</t>
  </si>
  <si>
    <t>33. Ремонт и монтаж машин и оборудования</t>
  </si>
  <si>
    <t>Республика Бурятия,  г Улан-Удэ, ул Борсоева, д 54</t>
  </si>
  <si>
    <t>ОБЩЕСТВО С ОГРАНИЧЕННОЙ ОТВЕТСТВЕННОСТЬЮ "ЛОКОТЕХ-СЕРВИС"'</t>
  </si>
  <si>
    <t>7704758153,</t>
  </si>
  <si>
    <t xml:space="preserve"> г Москва, ул Земляной Вал, д 59 стр 2, помещ 514</t>
  </si>
  <si>
    <t>Северобайкальское сервисное локомотивное депо филиала ООО "Локотех-Сервис"</t>
  </si>
  <si>
    <t>52.21.1 Деятельность вспомогательная, связанная с железнодорожным транспортом</t>
  </si>
  <si>
    <t>Республика Бурятия, г Северобайкальск, ул. Портовая, стр.5</t>
  </si>
  <si>
    <t xml:space="preserve"> Вокзал Слюдянка, 3 класса</t>
  </si>
  <si>
    <t>665902, Иркутская обл., г. Слюдянка,ул. Тонконога, 18,</t>
  </si>
  <si>
    <t>Производственная площадка № 3 Публичное акционерное общество "Трансконтейнер"</t>
  </si>
  <si>
    <t>Бурятия Респ, г Улан-Удэ, ул Бограда, 73а</t>
  </si>
  <si>
    <t>Железнодорожный вокзал Падунские Пороги Восточно-Сибирской региональной дирекции железнодорожных вокзалов – структурного подразделения Дирекции железнодорожных вокзалов – филиала  ОАО «РЖД»</t>
  </si>
  <si>
    <t>665734 Иркутская обл., г.Братск, ул. Мечтателей, 30</t>
  </si>
  <si>
    <t xml:space="preserve"> 664005, обл. Иркутская, г. Иркутск, ул. Профсоюзная, д 3</t>
  </si>
  <si>
    <t>Лагерь с дневным пребыванием детей на базе ЧОУ "РЖД лицея № 14"</t>
  </si>
  <si>
    <t>Деятельность по организации отдыха детей и их оздоровления в лагерях с дневным пребыванием (пришкольных), организованных на базе общеобразовательных организаций</t>
  </si>
  <si>
    <t>85.41.91 Деятельность по организации отдыха детей и их оздоровления</t>
  </si>
  <si>
    <t>ОБЩЕСТВО С ОГРАНИЧЕННОЙ ОТВЕТСТВЕННОСТЬЮ "БАМТОННЕЛЬСТРОЙ-СЕВЕРОМУЙСКИЙ"</t>
  </si>
  <si>
    <t>660021, Красноярский край, г. Красноярск, ул. Бограда, д. 132 оф. 1-08, пом. 3, этаж1</t>
  </si>
  <si>
    <t>Вахтовый поселок на Восточном портале объекта " Второй Северомуйский тоннель на Восточно-Сибирской железной дороге"</t>
  </si>
  <si>
    <t>строительство</t>
  </si>
  <si>
    <t>42.11 Строительство автомобильных дорог и автомагистралей</t>
  </si>
  <si>
    <t>Бурятия Респ, м.р-н Муйский, г.п. Северомуйское, пгт. Северомуйск, ул. Ленина, д.6А</t>
  </si>
  <si>
    <t xml:space="preserve">Общество с ограниченной ответственностью "РЕГУЛ" </t>
  </si>
  <si>
    <t xml:space="preserve">107140, г. Москва, муниципальный округ Красносельский, ул. Верхняя Красносельская, д. 2/1, стр. 3 </t>
  </si>
  <si>
    <t>Рабочая столовая в вахтовом поселке Восточного портала объекта - "2-й Северомуйский тоннель ВСЖД"</t>
  </si>
  <si>
    <t>56.10 Предоставление услуг общественного питании организациями общественного питания</t>
  </si>
  <si>
    <t xml:space="preserve">Бурятия Респ, м.р-н Муйский, г.п. Северомуйское, пгт. Северомуйск, 
ул. Ленина, д.6а
</t>
  </si>
  <si>
    <t>Вахтовый поселок на Западном портале объекта " Второй Северомуйский тоннель на Восточно-Сибирской железной дороге"</t>
  </si>
  <si>
    <t>Бурятия Респ, м.р-н Муйский, г.п. Северомуйское, пгт Северомуйск Промышленная жилая площадка на ст. Итыкит</t>
  </si>
  <si>
    <t>Рабочая столовая в вахтовом поселке Западного портала объекта - "2-й Северомуйский тоннель ВСЖД"</t>
  </si>
  <si>
    <t>Эксплуатационное Вагонное депо Улан-Удэ Восточно-Сибирской Дирекции инфраструктуры Восточно-Сибирской железной дороги - филиала ОАО "РЖД" ВЧД-10</t>
  </si>
  <si>
    <t>33 Ремонт и монтаж машин и оборудования</t>
  </si>
  <si>
    <t>Бурятия Респ, г Улан-Удэ, ул Революции 1905 года, 49В</t>
  </si>
  <si>
    <t>Частное образовательное учреждение "РЖД Лицей № 11"</t>
  </si>
  <si>
    <t xml:space="preserve"> 665904, обл. Иркутская, р-н Слюдянский, г. Слюдянка, ул. Советская, д 21</t>
  </si>
  <si>
    <t xml:space="preserve"> Детская железная дорога - структурное подразделение ВСЖД - филиал ОАО РЖД</t>
  </si>
  <si>
    <t>Деятельность организаций дополнительного образования</t>
  </si>
  <si>
    <t>85.41.9 Образование дополнительное детей и взрослых прочее, не включенное в другие группировки</t>
  </si>
  <si>
    <t xml:space="preserve"> г. Иркутск, ост-в Юность, д 3, </t>
  </si>
  <si>
    <t xml:space="preserve"> 'ОБЩЕСТВО С ОГРАНИЧЕННОЙ ОТВЕТСТВЕННОСТЬЮ "РИКВЭСТ-СЕРВИС"'</t>
  </si>
  <si>
    <t xml:space="preserve">г. Москва, пл. Журавлева, д. 10 стр. 3, эт. 1, пом. 30, оф. 301 </t>
  </si>
  <si>
    <t xml:space="preserve"> Прачечный комплекс ООО "Риквест-Сервис" в г. Северобайкальск, </t>
  </si>
  <si>
    <t>Деятельность по стирке, химической чистке и окрашиванию текстильных и меховых изделий</t>
  </si>
  <si>
    <t>96.01 Стирка и химическая чистка текстильных и меховых изделий</t>
  </si>
  <si>
    <t>Республика Бурятия  г Северобайкальск, ул Промышленная, стр.8</t>
  </si>
  <si>
    <t>Частное дошкольного образовательного учреждения   «РЖД Детский сад № 57"</t>
  </si>
  <si>
    <t>665000, г. Тайшет,  ул. Транспортная, 25</t>
  </si>
  <si>
    <t>Вокзал Тулун, 3 класса ОАО "РЖД"</t>
  </si>
  <si>
    <t>665252, Иркутская обл, г Тулун, ул Островского, 21</t>
  </si>
  <si>
    <t xml:space="preserve">АКЦИОНЕРНОЕ ОБЩЕСТВО "ПЕРВАЯ НЕРУДНАЯ КОМПАНИЯ"', </t>
  </si>
  <si>
    <t xml:space="preserve">г Москва, ул Каланчевская, д 13, ком 30, </t>
  </si>
  <si>
    <t xml:space="preserve"> Ангасольский щебеночный завод по добыче и переработке горной массы гранит - филиал ОАО Первая нерудная компания</t>
  </si>
  <si>
    <t>Добыча полезных ископаемых'</t>
  </si>
  <si>
    <t>08.1 Добыча камня, песка и глины</t>
  </si>
  <si>
    <t>Иркутская обл, Слюдянский р-н, п. ж/д ст. Ангасолка, ул Мира, д 1,</t>
  </si>
  <si>
    <t xml:space="preserve">Частное общеобразовательное учреждение "РЖД лицей №12" </t>
  </si>
  <si>
    <t>665008, Иркутская область, Тайшетский район, г. Тайшет, ул. Крупской, 97</t>
  </si>
  <si>
    <t>Основное общее и среднее (полное) общее образование при численности обучающихся менее 500 человек</t>
  </si>
  <si>
    <t>Иркутская область, Тайшетский район, г. Тайшет, ул. Крупской, 97</t>
  </si>
  <si>
    <t>Частное общеобразовательное учреждение "РЖД Лицей № 10"</t>
  </si>
  <si>
    <t>0326021052</t>
  </si>
  <si>
    <t>670024, Республика Бурятия, город Улан-Удэ, улица Лысогорская, 85А</t>
  </si>
  <si>
    <t>Частное общеобразовательное учреждение "РЖД Лицей № 9"</t>
  </si>
  <si>
    <t xml:space="preserve"> 0309011738</t>
  </si>
  <si>
    <t>Бурятия, 671220, республика Бурятия, рабочий поселок Танхой, район Кабанский, ул. Центральная, 17</t>
  </si>
  <si>
    <t>Столовая Административно-хозяйственного центра структурного подразделения ВСЖД - филиал ОАО "РЖД"</t>
  </si>
  <si>
    <t>Иркутская область, г. Иркутск, Иркутск, Карла Маркса, 7</t>
  </si>
  <si>
    <t>Частное дошкольное образовательное учреждение "РЖД Детский сад № 58"</t>
  </si>
  <si>
    <t>664005, г. Иркутск, ул. Боткина, д.6.</t>
  </si>
  <si>
    <t>664013, г. Иркутск, ул. Тельмана, д. 51</t>
  </si>
  <si>
    <t>Частное дошкольное образовательное учреждение "РЖД Детский сад № 62"</t>
  </si>
  <si>
    <t>0317005199</t>
  </si>
  <si>
    <t xml:space="preserve">671700, Республика Бурятия, г. Северобайкальск, ул. Парковая, д. 2 </t>
  </si>
  <si>
    <t>Частное дошкольное образовательное учреждение "РЖД Детский сад № 60"</t>
  </si>
  <si>
    <t>665904, Иркутская обл., Слюдянский р-н, г. Слюдянка, ул. Кутелева, д. 35</t>
  </si>
  <si>
    <t xml:space="preserve">Иркутская обл., Слюдянский р-н, г. Слюдянка, ул. Кутелева, д. 35, </t>
  </si>
  <si>
    <t xml:space="preserve"> Иркутская обл., Слюдянский р-н, г. Слюдянка, ул.Советская, д. 15</t>
  </si>
  <si>
    <t xml:space="preserve"> ЧУЗ "Клиническая больница "РЖД-Медицина" города Иркутск"</t>
  </si>
  <si>
    <t>3812079585</t>
  </si>
  <si>
    <t>664005, Иркутская область, г.Иркутск, ул Боткина стр. 10</t>
  </si>
  <si>
    <t>Поликлиника № 8  ст. Тайшет</t>
  </si>
  <si>
    <t>Иркутская обл, м.р-н Тайшетский, г.п. Тайшетское, г Тайшет, ул Шевченко, зд.10/1Н</t>
  </si>
  <si>
    <t>Частное дошкольное образовательное учреждение "РЖД Детский сад № 59"</t>
  </si>
  <si>
    <t>664025, Иркутская область, г. Иркутск, ул. Свердлова, 6;</t>
  </si>
  <si>
    <t xml:space="preserve">Иркутская область, г. Иркутск, ул. Свердлова, 6; </t>
  </si>
  <si>
    <t xml:space="preserve"> г. Иркутск, ул. Пржевальского, д. 174,</t>
  </si>
  <si>
    <t>06.102026</t>
  </si>
  <si>
    <t>Улан-Удэнское сервисное локомотивное депо филиала ООО "Локотех-сервис"Общество с ограниченной ответственностью "Локотех-сервис"</t>
  </si>
  <si>
    <t>Вспомогательная и дополнительная транспортная деятельность</t>
  </si>
  <si>
    <t>Бурятия Респ, г.о. город Улан-Удэ, г Улан-Удэ, ул Революции 1905 года, д.73</t>
  </si>
  <si>
    <t>Производственный участок Улан-Удэнский Восточно-Сибирской дирекции по ремонту тягового подвижного состава - структурное подразделение Дирекции по ремонту тягового подвижного состава - филиал ОАО "РЖД"</t>
  </si>
  <si>
    <t>33.17 Ремонт и техническое обслуживание прочих транспортных средств и оборудования</t>
  </si>
  <si>
    <t>Бурятия Респ, г Улан-Удэ, ул Революции 1905 года, 73</t>
  </si>
  <si>
    <t>Частное общеобразовательное учреждение "РЖД лицей №13"</t>
  </si>
  <si>
    <t>665770, Иркутская область, Братский  р-н, г. Вихоревка, ул. Комсомольская,11</t>
  </si>
  <si>
    <t>АКЦИОНЕРНОЕ ОБЩЕСТВО "ОМК СТАЛЬНОЙ ПУТЬ"</t>
  </si>
  <si>
    <t xml:space="preserve">115184, Россия, Г. Москва, Вн.Тер.Г. Муниципальный Округ Замоскворечье, Озерковская Наб., Д. 28, Стр. 2, Этаж 5, Ком. 32, </t>
  </si>
  <si>
    <t xml:space="preserve"> Иркутский филиал ОАО ВРК-3 </t>
  </si>
  <si>
    <t>664025, г. Иркутск, ул. Образцова, 35, адрес г Иркутск, ул Академика Образцова, д 35,</t>
  </si>
  <si>
    <t xml:space="preserve">ОТКРЫТОЕ АКЦИОНЕРНОЕ ОБЩЕСТВО "РОССИЙСКИЕ ЖЕЛЕЗНЫЕ ДОРОГИ" </t>
  </si>
  <si>
    <t>107174, г. Москва, ул. Новая Басманная, д. 2/1, стр.1</t>
  </si>
  <si>
    <t xml:space="preserve">Омский отдел материально-технического обеспечения - обособленная структурная единица Новосибирской дирекции материально-технического обеспечения - структурное подразделение Росжелдорснаба </t>
  </si>
  <si>
    <t>Деятельность иных промышленных предприятий</t>
  </si>
  <si>
    <t>52.10 Деятельность по складированию и хранению</t>
  </si>
  <si>
    <t>644049, Омская область, г. Омск, ул. Барабинская, д. 16</t>
  </si>
  <si>
    <t xml:space="preserve">Эксплуатационное вагонное депо Входная - структурное подразделение Западно-Сибирской дирекции инфраструктуры - структурного подразделения Центральной дирекции инфраструктуры </t>
  </si>
  <si>
    <t>Прочие виды деятельности</t>
  </si>
  <si>
    <t>644903, г. Омск, мкр. Входной</t>
  </si>
  <si>
    <t>Частное дошкольное образовательное учреждение "РЖД детский сад № 38"</t>
  </si>
  <si>
    <t>644121, Омская область, г. Омск, ул. Чайковского, д.2</t>
  </si>
  <si>
    <t xml:space="preserve"> Деятельность дошкольных образовательных организаций </t>
  </si>
  <si>
    <t xml:space="preserve">Железнодорожная станция Московка СП Западно-Сибирской дирекции управления движением- СП Центральной дирекции управления движением </t>
  </si>
  <si>
    <t>52.24 Транспортная обработка грузов</t>
  </si>
  <si>
    <t>644049, Омская область, г. Омск, ул. Барабинская, д. 19</t>
  </si>
  <si>
    <t>ЧАСТНОЕ УЧРЕЖДЕНИЕ ЗДРАВООХРАНЕНИЯ "КЛИНИЧЕСКАЯ БОЛЬНИЦА "РЖД-МЕДИЦИНА" ГОРОДА ОМСК"</t>
  </si>
  <si>
    <t>644005, г. Омск, ул. Карбышева, д. 41</t>
  </si>
  <si>
    <t>Деятельность лечебно-профилактических организаций</t>
  </si>
  <si>
    <t>86.10 Деятельность больничных организаций</t>
  </si>
  <si>
    <t>Входнинская дистанция пути (ПЧ-2) - структурное подразделение Западно-Сибирской дирекции инфраструктуры - структурного подразделения Центральной дирекции инфраструктуры</t>
  </si>
  <si>
    <t>644903, г. Омск, мкр.Входной</t>
  </si>
  <si>
    <t>Деятельность санаторно-курортных учреждений</t>
  </si>
  <si>
    <t>ОБЩЕСТВО С ОГРАНИЧЕННОЙ ОТВЕТСТВЕННОСТЬЮ "МЕЧТА"</t>
  </si>
  <si>
    <t>644005, г. Омск, ул. Вокзальная, д. 33, оф.107</t>
  </si>
  <si>
    <t xml:space="preserve">Омская механизированная дистанция погрузочно-разгрузочных работ и коммерческих операций - СП Западно-Сибирской Диреции по управлению терминально-складским комплексом - СП Центральной дирекции по управлению терминально-склад.комплексом </t>
  </si>
  <si>
    <t>644105, г. Омск, ул. Пристанционная, 1</t>
  </si>
  <si>
    <t>АО "ОМСК-ПРИГОРОД"</t>
  </si>
  <si>
    <t>644020, г. Омск, ул. Леконта, д. 1/2</t>
  </si>
  <si>
    <t xml:space="preserve">Пригородный железнодорожный вокзал Омск-Пригород (б/класса) ОАО "Омск-Пригород", Электропоезда </t>
  </si>
  <si>
    <t>107078, г. Москва, ул. Новорязанская, д.12</t>
  </si>
  <si>
    <t xml:space="preserve">АКЦИОНЕРНОЕ ОБЩЕСТВО "ПЕРВАЯ ГРУЗОВАЯ КОМПАНИЯ" </t>
  </si>
  <si>
    <t>153000, Ивановская обл, г Иваново, ул Парижской Коммуны, д 3А</t>
  </si>
  <si>
    <t>Промывочно-пропарочная станция Комбинатская АО "Первая грузовая компания" - обособленное подразделение Новосибирского филиала АО "ПГК"</t>
  </si>
  <si>
    <t>644035, Омская область, г. Омск, ул. Губкина, д.20.</t>
  </si>
  <si>
    <t>ОБЩЕСТВО С ОГРАНИЧЕННОЙ ОТВЕТСТВЕННОСТЬЮ "КТА"</t>
  </si>
  <si>
    <t>654217, Кемеровская область - Кузбасс, Новокузнецкий р-н, П/СТ ТАЛЬЖИНО, ул. Советская, д.  1, офис 203</t>
  </si>
  <si>
    <t>56.10.3 Деятельность ресторанов и баров по обеспечению питанием в железнодорожных вагонах-ресторанах и на судах</t>
  </si>
  <si>
    <t>644005, г. Омск, ул. Академика Павлова, д.2</t>
  </si>
  <si>
    <t xml:space="preserve"> АО "Экспресс-пригород"</t>
  </si>
  <si>
    <t>630004, Новосибирская обл.,  г. Новосибирск, ул. Дмитрия Шамшурина, 4</t>
  </si>
  <si>
    <t>Вокзал Новосибирск-Пригородный АО "Экспресс-пригород"</t>
  </si>
  <si>
    <t xml:space="preserve">Деятельность железнодорожного транспорта </t>
  </si>
  <si>
    <t>ОТКРЫТОЕ АКЦИОНЕРНОЕ ОБЩЕСТВО "РОССИЙСКИЕ ЖЕЛЕЗНЫЕ ДОРОГИ</t>
  </si>
  <si>
    <t xml:space="preserve">
107078, Россия, г. Москва, ул. Каланчевская, д. 15А</t>
  </si>
  <si>
    <t>Забор и очистка воды для питьевых и промышленных нужд</t>
  </si>
  <si>
    <t>36.00.1 Забор и очистка воды</t>
  </si>
  <si>
    <t>Железнодорожный вокзал Карасук (3 класса) - структурное подразделение Западно-Сибирской региональной дирекции железнодорожных вокзалов - структурное подразделение Дирекции железнодорожных вокзалов</t>
  </si>
  <si>
    <t xml:space="preserve"> Деятельность железнодорожного транспорта </t>
  </si>
  <si>
    <t xml:space="preserve"> Новосибирская обл., р-н Карасукский, г. Карасук, ул. Ленина, 12</t>
  </si>
  <si>
    <t>Пункт технического осмотра ст. Барабинск Эксплуатационного вагонного депо Инская - структурное подразделение Западно - Сибирской дирекции инфраструктуры - структурного подразделения центральной дирекции инфраструктуры</t>
  </si>
  <si>
    <t>ремонт и техническое обслуживание прочих транспортных средств и оборкдования</t>
  </si>
  <si>
    <t>632335, Новосибирская обл,р-н Барабинский, г. Барабинск, пер. Водопроводный, 1</t>
  </si>
  <si>
    <t>Железнодорожный вокзал Барабинск (3 класса) - структурное подразделение Западно-Сибирской региональной дирекции железнодорожных вокзалов - структурное подразделение Дирекции железнодорожных вокзалов</t>
  </si>
  <si>
    <t>632331, г. Барабинск, ул. Путевая, 18</t>
  </si>
  <si>
    <t>Нецентрализованная система питьевого водоснабжения ст. Иня-Южная</t>
  </si>
  <si>
    <t>Новосибирская облвсть, ст. Иня Южная</t>
  </si>
  <si>
    <t>Железнодорожный вокзал Чулымская (3 класса) - структурное подразделение Западно-Сибирской региональной дирекции железнодорожных вокзалов - структурное подразделение Дирекции железнодорожных вокзалов</t>
  </si>
  <si>
    <t>Новосибирская облвасть, р-н Чулымский, г. Чулым, ул. Транспортников,1</t>
  </si>
  <si>
    <t>Железнодорожный вокзал Мошково (3 класса) - структурное подразделение Западно-Сибирской региональной дирекции железнодорожных вокзалов - структурное подразделение Дирекции железнодорожных вокзалов</t>
  </si>
  <si>
    <t>Новосибирская область, р-н Мошковский, рп. Мошково, ул. Вокзальная, 12</t>
  </si>
  <si>
    <t>Железнодорожный вокзал Искитим (3 класса) - структурное подразделение Западно-Сибирской региональной дирекции железнодорожных вокзалов - структурное подразделение Дирекции железнодорожных вокзалов</t>
  </si>
  <si>
    <t>Новосибирскя область, г. Искитим, ул. 1-я Станционная, 25</t>
  </si>
  <si>
    <t>Нецентрализованная система питьевого водоснабжения ст. Чемская</t>
  </si>
  <si>
    <t>Новосибирская область, г. Новосибирск, о.п. Чемская</t>
  </si>
  <si>
    <t>Частное учреждение здравоохранения "Клиническая больница "РЖД-Медицина" города Новосибирск</t>
  </si>
  <si>
    <t xml:space="preserve">Стоматологическая поликлиника </t>
  </si>
  <si>
    <t>Новосибирская область, г. Новосибирск, ул. Салтыкова-Щедрина, 1</t>
  </si>
  <si>
    <t>Амбулаторно-поликлинические отделения ЛПУ</t>
  </si>
  <si>
    <t>Новосибирская область, г. Новосибирск, ул. Сибирская, 21</t>
  </si>
  <si>
    <t>Новосибирская область, г. Новосибирск, ул. Героев Революции, 3</t>
  </si>
  <si>
    <t>Новосибирская дистанция гражданских сооружений  - структурное подразделение Западно-Сибирской дирекции по эксплуатации зданий и сооружений - структурного подразделения Западно-Сибирской железной дороги</t>
  </si>
  <si>
    <t>Строительство зданий, инженерных сооружений, работы строительные специвлизированные</t>
  </si>
  <si>
    <t>43.29 Производство прочих строительно-монтажных работ</t>
  </si>
  <si>
    <t>Новосибирская область, г. Новосибирск, ул. Движенцев, 20</t>
  </si>
  <si>
    <t>Деятельность  больничных организаций</t>
  </si>
  <si>
    <t>ОАО "ЖТК"</t>
  </si>
  <si>
    <t>Алтайское торгово-производственное объединение Новосибирский филиал ОАО "ЖТК"</t>
  </si>
  <si>
    <t>656931, г. Барнаул, ул. Привокзальная,28В</t>
  </si>
  <si>
    <t xml:space="preserve">частное дошкольное образовательное учреждение "РЖД Детский сад № 47»  </t>
  </si>
  <si>
    <t>658080, Алтайский край, г.  Новоалтайск,  ул. Красногвардейская, д.22</t>
  </si>
  <si>
    <t>частное дошкольное образовательное учреждение "РЖД Детский сад № 47»</t>
  </si>
  <si>
    <t>образовательная деятельность</t>
  </si>
  <si>
    <t>Буфет в здании КОЛБ на станции Укладочный ОАО "ЖТК"</t>
  </si>
  <si>
    <t>658090, г.  Новоалтайск, ул. Привокзальная,10</t>
  </si>
  <si>
    <t xml:space="preserve"> Столовая в здании отделения дороги ст. Барнаул ОАО "ЖТК"</t>
  </si>
  <si>
    <t>656031, г.   Барнаул,  Площадь Победы, ,8</t>
  </si>
  <si>
    <t>107174 г. Москва, вн.тер.г. муниципальный округ Басманный, ул. Новая Басманная,л. 2/1, стр.1</t>
  </si>
  <si>
    <t xml:space="preserve">656039, Алтайский край,  г.  Барнаул, ул  Кулундинская, 70  </t>
  </si>
  <si>
    <t>Централизованная система питьевого водоснабжения на  о.п. Южный</t>
  </si>
  <si>
    <t xml:space="preserve">Алтайский край,  г.о. город  Барнаул,  р.п. Южный </t>
  </si>
  <si>
    <t>ООО "РТК"</t>
  </si>
  <si>
    <t>107140, г. Москва, ул. Верхняя Красносельская, д. 2/1, стр.3 э/пом/к/оф3/1/4/1</t>
  </si>
  <si>
    <t>Производственный комплекс Барнаул ООО "РТК"</t>
  </si>
  <si>
    <t>деятельность по стирке, химической чистке и окрашиванию текстильных и меховых изделий</t>
  </si>
  <si>
    <t xml:space="preserve">96.1Деятельность по предоставлению прочих персональных услуг» </t>
  </si>
  <si>
    <t xml:space="preserve"> Столовая  моторвагонного депо Алтайская ОАО "ЖТК"</t>
  </si>
  <si>
    <t>658080, г.    Новоалтайск,   ул. Светофорная,1</t>
  </si>
  <si>
    <t xml:space="preserve"> Столовая на ст. Рубцовск ОАО "ЖТК"</t>
  </si>
  <si>
    <t xml:space="preserve"> г. Рубцовск,  ул. Путевая, 49</t>
  </si>
  <si>
    <t>107174, г.Москва, вн.тер.г. муниципальный округ Басманный, ул. Новая Басманная, д. 2/1</t>
  </si>
  <si>
    <t>ЧУЗ "РЖД Медицина" г.Кемерово</t>
  </si>
  <si>
    <t>650055, Кемеровская область -Кузбасс, г.Кемерово ул.Сибиряков-Гвардейцев, 9</t>
  </si>
  <si>
    <t>Поликлиника №9 на ст.Междуреченск ЧУЗ "РЖД Медицина" г.Кемерово</t>
  </si>
  <si>
    <t>Кемеровская область-Кузбасс, г.Междуреченск, ул.Вокзальная, 42А</t>
  </si>
  <si>
    <t>107078, г.Москва, ул.Новорязанская, д.12</t>
  </si>
  <si>
    <t>Буфет в ДОЛБ ст.Новокузнецк-Восточный ОАО "ЖТК"</t>
  </si>
  <si>
    <t>деятельность предприятий общественного питания</t>
  </si>
  <si>
    <t>Кемеровская область-Кузбасс, г.Новокузнецк, р-н Куйбышевский, ул. Сызранская, д. 21Б</t>
  </si>
  <si>
    <t>Эксплуатационное вагонное депо Новокузнецк-Северный - структурное подразделение Западно-Сибирской дирекции инфраструктуры - структурного подразделения Центральной дирекции инфраструктуры -филиала ОАО "РЖД"</t>
  </si>
  <si>
    <t>Деятельность железнодорожного транспорта</t>
  </si>
  <si>
    <t xml:space="preserve">654038, Кемеровская область - Кузбасс, г. Новкузнецк, Заводский  район, ш. Северное,22, </t>
  </si>
  <si>
    <t xml:space="preserve"> ОАО "ЖТК"</t>
  </si>
  <si>
    <t>столовая №10 ОАО "ЖТК"</t>
  </si>
  <si>
    <t>Кемеровская область - Кузбасс, район Таштагольский, пгт Мундыбаш, ул. Вокзальная,3</t>
  </si>
  <si>
    <t>буфет в Новокузнецкой дорожно-техническая школе ОАО "ЖТК"</t>
  </si>
  <si>
    <t>654063, Кемеровская область - Кузбасс, г. Новкузнецк, Куйбышевский  район, ул. Челюскина,13</t>
  </si>
  <si>
    <t xml:space="preserve"> ЧУЗ "РЖД-Медицина" г.Кемерово</t>
  </si>
  <si>
    <t>Стационар на ст.Новокузнецк ЧУЗ "РЖД-Медицина" г.Кемерово</t>
  </si>
  <si>
    <t>654036, Кемеровская область-Кузбасс, г.Новокузнецк, ул. Стальского, 1</t>
  </si>
  <si>
    <t>650066, Кемеровская область-Кузбасс, г.Кемерово, пр-т Притомский, зд.4, офис 504</t>
  </si>
  <si>
    <t>Новокузнецкий участок АО "Кузбасс-Пригород"</t>
  </si>
  <si>
    <t>перевозка пассажиров жд транспортом в пригородном сообщении</t>
  </si>
  <si>
    <t>107140, г.Москва, ул.Красносельская, д.2/1, стр.3, 9/пом/к/оф 3/1/4/1</t>
  </si>
  <si>
    <t>Производственный комплекс Новокузнецк ООО "РТК"</t>
  </si>
  <si>
    <t>деятельность по стирке, химчистке и окрашиванию текстильных и меховых изделий</t>
  </si>
  <si>
    <t>654063, Кемеровская область-Кузбасс, г.Новокузнецк, ул.Челюскина, 60</t>
  </si>
  <si>
    <t>Производственный участок укомплектования съемным мягким инвентарем ООО "РТК"</t>
  </si>
  <si>
    <t>654054, Кемеровская область-Кузбасс, г.Новокузнецк, ул. Транспортная, 2/33, 2/34, 2/35.</t>
  </si>
  <si>
    <t>Новокузнецкий участок пассажирских обустройств (8 вокзалов, 5 пригородных павильонов и 206 остановочных платформ)</t>
  </si>
  <si>
    <t xml:space="preserve">652401, Кемеровская область-Кузбасс, г. Тайга, переулок Динамовский, 1А </t>
  </si>
  <si>
    <t>Частное дошкольное образовательное учреждение «РЖД детский сад №42»</t>
  </si>
  <si>
    <t>Федеральное государственное  бюджетное образовательное учреждение высшего образования " Сибирский государственный университет путей сообщения"</t>
  </si>
  <si>
    <t>630049, Новосибирская область, г. Новосибирск, ул. Дуси Ковальчук, д.191</t>
  </si>
  <si>
    <t>Столовая  Томского техникума железнодорожного транспорта</t>
  </si>
  <si>
    <t>Деятельность предприятий общественного питания</t>
  </si>
  <si>
    <t>56.29 Деятельность предприятий общественного питания по прочим видам организации питания</t>
  </si>
  <si>
    <t>634006, Томская область, г. Томск, пер. Переездный,3</t>
  </si>
  <si>
    <t>Буфет  Томского техникума железнодорожного трансопрта</t>
  </si>
  <si>
    <t>634006, Томская область, г. Томск, пер. Переездный,1</t>
  </si>
  <si>
    <t xml:space="preserve">  ОАО «ЖТК»</t>
  </si>
  <si>
    <t>107078, Г.МОСКВА УЛ НОВОРЯЗАНСКАЯ Д. 12</t>
  </si>
  <si>
    <t>Склад Топки Кузбасского ТПО Новосибирского филиала  ОАО «ЖТК»</t>
  </si>
  <si>
    <t>652303, Кемеровская область - Кузбасс, район Топкинский, г. Топки, ул. Горная,3</t>
  </si>
  <si>
    <t>Столовая №1 Кузбасского ТПО Новосибирского филиала ОАО "ЖТК"</t>
  </si>
  <si>
    <t>деятельность по торговле пищевыми продуктами</t>
  </si>
  <si>
    <t>652303, Кемеровская область - Кузбасс, район Топкинский, г. Топки, ул. Пролетарская,59</t>
  </si>
  <si>
    <t>Столовая НОД Кузбасского ТПО Новосибирского филиала ОАО "ЖТК"</t>
  </si>
  <si>
    <t>650066,Кемеровская область - Кузбасс, г. Кемерово, бульвар Пионерский,1а</t>
  </si>
  <si>
    <t>107174, Г.МОСКВА ВН.ТЕР.Г. МУНИЦИПАЛЬНЫЙ ОКРУГ БАСМАННЫЙ, УЛ НОВАЯ БАСМАННАЯ Д. 2/1, СТР. 1</t>
  </si>
  <si>
    <t>Эксплуатационное вагонное депо Тайга (ВЧД-27) - СП Западно-Сибирской дирекции инфраструктуры - СП Центральной дирекции инфраструктуры -филиала ОАО "РЖД"</t>
  </si>
  <si>
    <t>652401, Кемеровская область - Кузбасс, г. Тайга, ул. Пивокзальная,11</t>
  </si>
  <si>
    <t>Тайгинская дистанция пути (ПЧ-27) - структурное подразделение Западно-Сибирской дирекции инфраструктуры - структурного подразделения  Центральной дирекции инфраструктуры - филиала ОАО "РЖД"</t>
  </si>
  <si>
    <t>652401, Кемеровская область - Кузбасс, г. Тайга, ул. Привокзальная,15</t>
  </si>
  <si>
    <t>Кемеровская дистанция электроснабжения- СП Западно - Сибирской дирекции по энергообеспечению "Трансэнерго"</t>
  </si>
  <si>
    <t>650010,Кемеровская область - Кузбасс, г. Кемерово, ул. Мартемьянова, 2а</t>
  </si>
  <si>
    <t>АО "Кузбасспригород"</t>
  </si>
  <si>
    <t>650066, КЕМЕРОВСКАЯ ОБЛАСТЬ - КУЗБАСС Г.О. КЕМЕРОВСКИЙ, Г КЕМЕРОВО, ПР-КТ ПРИТОМСКИЙ ЗД. 4, ОФИС 504</t>
  </si>
  <si>
    <t xml:space="preserve">650025,Кемеровская область - Кузбасс, г. Кемерово, ул. Сарыгина,22 </t>
  </si>
  <si>
    <t>АО «Желдорреммаш»</t>
  </si>
  <si>
    <t>127018, г. Москва, ул. Октябрьская, д. 5, стр. 8</t>
  </si>
  <si>
    <t>Новосибирское литейное производство - филиал открытого акционерного общества «Желдорреммаш»</t>
  </si>
  <si>
    <t>30.20.9 Предоставление услуг по восстановлению и оснащению (завершению) железнодорожных локомотивов, трамвайных моторных вагонов и прочего подвижного состава</t>
  </si>
  <si>
    <t>630025, г. Новосибирск, ул. Электровозная, д. 2</t>
  </si>
  <si>
    <t>107174, Россия, г. Москва, вн. тер. г. муниципальный округ Басманный, ул. Новая Басманная, д. 2/1, стр. 1</t>
  </si>
  <si>
    <t xml:space="preserve">Новосибирское агентство фирменного транспортного обслуживания - структурное подразделение Западно-Сибирского тер. центра фирменного транспортного обслуживания - структурного подразделение Центра фирменного транспортного </t>
  </si>
  <si>
    <t xml:space="preserve">49.20 Деятельность железнодорожного транспорта: грузовые перевозки </t>
  </si>
  <si>
    <t>630132, г. Новосибирск, ул. Дмитрия Шамшурина, д. 55</t>
  </si>
  <si>
    <t>Новосибирский информационно-вычислительный центр - структурное подразделение Главного вычислительного центра</t>
  </si>
  <si>
    <t>630132,  г. Новосибирск, ул. Дмитрия Шамшурина, д. 51</t>
  </si>
  <si>
    <t>АО "НСЗ"</t>
  </si>
  <si>
    <t>630025, Новосибирская обл, г Новосибирск, ул Аксенова, д. 7</t>
  </si>
  <si>
    <t>Акционерное общество "Новосибирский стрелочный завод"</t>
  </si>
  <si>
    <t xml:space="preserve">30.20.4 Производство частей железнодорожных локомотивов, трамвайных и прочих моторных вагонов и подвижного состава; производство путевого оборудования и устройств для железнодорожных, трамвайных и прочих путей, механического и электромеханического оборудования для управления движением </t>
  </si>
  <si>
    <t>630025, г. Новосибирск, ул. Аксенова, д. 7</t>
  </si>
  <si>
    <t>Инская дистанция электроснабжения (ЭЧ-8) - структурное подразделение Западно-Сибирской дирекции по энергообеспечению "Трансэнерго"</t>
  </si>
  <si>
    <t xml:space="preserve">35.12.2 Технологическое присоединение к распределительным электросетям </t>
  </si>
  <si>
    <t>630025, г. Новосибирск, ул. Баганская, д. 102</t>
  </si>
  <si>
    <t xml:space="preserve">Железнодорожная станция Инская -СП Западно-Сибирской дирекции управления движением - СП Центральной дирекции управления движением </t>
  </si>
  <si>
    <t>630080, г. Новосибирск, ул. Первомайская, д. 39</t>
  </si>
  <si>
    <t xml:space="preserve">52.21.12 Деятельность железнодорожных пассажирских вокзалов и грузовых терминалов </t>
  </si>
  <si>
    <t>Производственный участок Карасук (ТРПУ-9) - структурное подразделение Западно-Сибирской Дирекции по ремонту тягового подвижного состава - структурного подразделения Дирекции по ремонту тягового подвижного состава</t>
  </si>
  <si>
    <t xml:space="preserve">33.17 Ремонт и техническое обслуживание прочих транспортных средств и оборудования </t>
  </si>
  <si>
    <t>632863, Новосибирская область, г. Карасук, ул. Деповская, д. 1</t>
  </si>
  <si>
    <t>Карасукская дистанция электроснабжения (ЭЧ-14) - структурное подразделение Западно-Сибирской дирекции по энергообеспечению "Трансэнерго"</t>
  </si>
  <si>
    <t>632865, Новосибирская обл, г. Карасук, ул. Транспортная, 15А</t>
  </si>
  <si>
    <t xml:space="preserve">Новосибирская механизированная дистанция погрузочно-разгрузочных работ и коммерческих операций (МЧ-2) - СП Западно-Сибирской дирекции по управлению терминально-складским комплексом СП Центральной дирекции по управлению терминально-складским комплексом </t>
  </si>
  <si>
    <t>630132, г. Новосибирск, ул. Шамшурина, д. 55</t>
  </si>
  <si>
    <t xml:space="preserve">Барабинский производственный участок Новосибирской механизированной дистанции погрузочно-разгрузочных работ и коммерческих операций - структурное подразделение Центральной дриекции по управлению терминально-складским комплексом </t>
  </si>
  <si>
    <t xml:space="preserve">632300, Новосибирская обл., г. Барабинск, ул. Путевая, д. 12 </t>
  </si>
  <si>
    <t>Барабинская дистанция электроснабжения (ЭЧ-5) - структурное подразделение Западно-Сибирской дирекции по энергообеспечению "Трансэнерго"</t>
  </si>
  <si>
    <t>632335, Новосибирская обл, г. Барабинск, ул. Деповская, д. 28</t>
  </si>
  <si>
    <t>Региональный производственный отдел на ст.Барабинск Новосибирского информационно-вычислительного центра - структурного подразделения Главного вычислительного центра</t>
  </si>
  <si>
    <t>632334, Новосибирская обл, г. Барабинск, ул. Калинина, д. 1</t>
  </si>
  <si>
    <t>Барабинский участок Новосибирского агентства фирменного транспортного обслуживания - структурное подразделение Центра фирменного транспортного обслуживания</t>
  </si>
  <si>
    <t>632331, Новосибирская обл, р-н Барабинский, г. Барабинск, ул. Путевая, д. 12</t>
  </si>
  <si>
    <t>Производственный участок Инская-Барабинск (ТРПУ-8) - структурное подразделение Западно-Сибирской Дирекции по ремонту тягового подвижного состава - структурного подразделения Дирекции по ремонту тягового подвижного состава</t>
  </si>
  <si>
    <t>632300, Новосибирская обл., г. Барабинск, ул. Путевая, д. 115</t>
  </si>
  <si>
    <t>ООО "НЭРЗ"</t>
  </si>
  <si>
    <t>630025, г. Новосибирск, ул. Электровозная, д. 2, каб. 231</t>
  </si>
  <si>
    <t>Общество с ограниченной отвественностью "Новосибирский электровозоремонтный завод"</t>
  </si>
  <si>
    <t>Частное дошкольное образовательное учреждение "РЖД детский сад №40"</t>
  </si>
  <si>
    <t xml:space="preserve">630132, Новосибирская область, г.Новосибирск, ул.Челюскинцев, 28, </t>
  </si>
  <si>
    <t>Частное дошкольное образовательное учреждение " РЖД детский сад № 41"</t>
  </si>
  <si>
    <t>630080 Новосибирская область, г. Новосибирск, ул. Первомайская 104а.</t>
  </si>
  <si>
    <t>медицинская деятельность</t>
  </si>
  <si>
    <t>06.04.2026-17.04.2026</t>
  </si>
  <si>
    <t>107078, г. Москва,            ул. Новорязанская, д.12</t>
  </si>
  <si>
    <t xml:space="preserve"> Распределительный склад Сибирского филиала Акционерного общества "Железнодорожная торговая компания" </t>
  </si>
  <si>
    <t>Деятельность столовых   при предприятиях и учреждениях и поставка продукции общественного питания.</t>
  </si>
  <si>
    <t xml:space="preserve">630132, Новосибирская область, г.Новосибирск, ул.Челюскинцев, д.9  </t>
  </si>
  <si>
    <t>107174, г. Москва, вн.тер.г. Муниципальный Округ Басманный, ул Новая Басманная, д. 2/1, стр. 1</t>
  </si>
  <si>
    <t>Буфет №2  Столовой № 3  Комбината питания Административно-хозяйственного центра - структурного подразделения Западно-Сибирской железной дороги - филиала ОАО "РЖД"   в здании Новосибирского подразделения  Учебного центра повышения квалификации  (ПН УЦПК)</t>
  </si>
  <si>
    <t xml:space="preserve"> Столовая ДОЛБ ст. Инская Новосибирского торгово-производственного объединения (Новосибирское ТПО) Сибирского филиала Акционерного общества "Железнодорожная торговая компания </t>
  </si>
  <si>
    <t xml:space="preserve"> 630068, Новосибирская область, г.Новосибирск, ст.Инская, ул.Подбельского, д.51</t>
  </si>
  <si>
    <t>АО "Экспресс-пригород"</t>
  </si>
  <si>
    <t>630004, Новосибирская Область, г. Новосибирск, ул. Дмитрия Шамшурина, д.41</t>
  </si>
  <si>
    <t>Кафе "У Фонтана" АО "Экспресс-пригород", 4 буфета АО "Экспресс-пригород"</t>
  </si>
  <si>
    <t xml:space="preserve">Столовая № 4  ст. Черепаново  Новосибирского торгово-производственного объединения (Новосибирское ТПО) Сибирского филиала Акционерного общества "Железнодорожная торговая компания" </t>
  </si>
  <si>
    <t>630132, Новосибирская область, ст.Черепаново, м/н Молодежный</t>
  </si>
  <si>
    <t xml:space="preserve">Столовая № 3 ДОЛБ ст. Черепаново Новосибирского торгово-производственного объединения (Новосибирское ТПО) Сибирского филиала Акционерного общества "Железнодорожная торговая компания" </t>
  </si>
  <si>
    <t>633520, Новосибирская область, г.Черепаново, ст.Черепаново, ул.Куйбышева, д.1б</t>
  </si>
  <si>
    <t xml:space="preserve">  Столовая № 5  детской железной дороги комбината питания административно-хозяйственного центра  - структурного подразделения Западно-Сибирской железной дороги - филиала ОАО "РЖД"</t>
  </si>
  <si>
    <t>630001, Новосибирская область, г.Новосибирск, ул.Заельцовский парк, 2</t>
  </si>
  <si>
    <t>Столовая ДОЛБ Барабинск Новосибирского торгово-производственного объединения (Новосибирское ТПО) Сибирского филиала Акционерного общества "Железнодорожная торговая компания "</t>
  </si>
  <si>
    <t xml:space="preserve"> 632335, Новосибирская область, г.Барабинск, ст.Барабинск, пер.Водопроводный, д.1</t>
  </si>
  <si>
    <t xml:space="preserve"> Столовая ЛД Барабинск Новосибирского торгово-производственного объединения (Новосибирское ТПО) Сибирского филиала Акционерного общества "Железнодорожная торговая компания" </t>
  </si>
  <si>
    <t>632331, Новосибирская область, г.Барабинск, ст.Барабинск, ул.Путевая, д.118 , столовая в Локомативном депо ст. Инская</t>
  </si>
  <si>
    <t xml:space="preserve">  Столовая  в Деловом Центре Новосибирского торгово-производственного объединения (Новосибирского ТПО)  Сибирского филиала Акционерного общества "ЖТК" </t>
  </si>
  <si>
    <t>630004, Новосибирская область, г.Новосибирск, ул.Шамшурина, д.33</t>
  </si>
  <si>
    <t>Столовая № 1, склад Комбината питания Административно-хозяйственного центра - структурного подразделения Западно-Сибирской железной дороги - филиала ОАО "РЖД"</t>
  </si>
  <si>
    <t>630004, г Новосибирск, ул Вокзальная магистраль, д. 12</t>
  </si>
  <si>
    <t>630075, НОВОСИБИРСКАЯ ОБЛ., г. НОВОСИБИРСК, ул. Залесского, 5</t>
  </si>
  <si>
    <t>Индивидуальный предприниматель СИБКОВА АНАСТАСИЯ ЕВГЕНЬЕВНА</t>
  </si>
  <si>
    <t xml:space="preserve">столовая  ИП Сибковой А.Е. с предоставлением комплекса горячих обедов  в лабораторном корпусе  Сибирского государственного университета путей сообщения (цокольный этаж) </t>
  </si>
  <si>
    <t>Новосибирская обл, г Новосибирск, ул Дуси Ковальчук, 191</t>
  </si>
  <si>
    <t>ОБЩЕСТВО С ОГРАНИЧЕННОЙ ОТВЕТСТВЕННОСТЬЮ "ЖЕЛЕЗНОДОРОЖНОЕ"</t>
  </si>
  <si>
    <t>630132, НОВОСИБИРСКАЯ ОБЛАСТЬ Г НОВОСИБИРСК, ПЕР БУРЛИНСКИЙ ПЕРЕЕЗД Д. 84А</t>
  </si>
  <si>
    <t>Столовая ООО "Железнодорожное" на территории Вагонного депо ст. Новосибирск</t>
  </si>
  <si>
    <t>630132, Новосибирская облсать, г. Новосибирск, Бурлинский переезд, 84А</t>
  </si>
  <si>
    <t>БЩЕСТВО С ОГРАНИЧЕННОЙ ОТВЕТСТВЕННОСТЬЮ "СПЕЦ-СЕРВИС"</t>
  </si>
  <si>
    <t>630004, НОВОСИБИРСКАЯ ОБЛАСТЬ Г НОВОСИБИРСК, УЛ ДМИТРИЯ ШАМШУРИНА ЗД. 43</t>
  </si>
  <si>
    <t>Стловая ООО "СПЕЦ-СЕРВИС" в здании железнодорожного вокзала</t>
  </si>
  <si>
    <t>630004, Новосибирская облсать, г. Новосибирск,  ул. Дмитрия Шамурина, 43</t>
  </si>
  <si>
    <t>ОБЩЕСТВО С ОГРАНИЧЕННОЙ ОТВЕТСТВЕННОСТЬЮ "05 РЕГИОН"</t>
  </si>
  <si>
    <t xml:space="preserve"> 630039, НОВОСИБИРСКАЯ ОБЛАСТЬ, Г. НОВОСИБИРСК, УЛ. ВОИНСКАЯ, Д. 63, ОФИС 807А</t>
  </si>
  <si>
    <t xml:space="preserve">Столовая в локомотивном депо ст. Инская </t>
  </si>
  <si>
    <t xml:space="preserve"> 630080, Новосибирская область , г. Новосибирск, ул. Подбельского, 51 </t>
  </si>
  <si>
    <t>ОБЩЕСТВО С ОГРАНИЧЕННОЙ ОТВЕТСТВЕННОСТЬЮ "НАПИТКИ ТРАНССЕРВИС"</t>
  </si>
  <si>
    <t xml:space="preserve"> 107140, г. Москва, пл. Комсомольская, д. 4а   соор1, пом/ком/эт 3/14/2</t>
  </si>
  <si>
    <t xml:space="preserve">Территориальное обособленное структурное подразделение ОБЩЕСТВО С ОГРАНИЧЕННОЙ ОТВЕТСТВЕННОСТЬЮ "НАПИТКИ ТРАНССЕРВИС" г.Новосибирк, Склад  товаров (продовольственных и непродовольственных товаров для розничной продажи в пассажирских вагонах поездов дальнего следования </t>
  </si>
  <si>
    <t>47.19 Торговля розничная прочая в неспециализированных магазинах</t>
  </si>
  <si>
    <t xml:space="preserve">Новосибирская обл, г.о. город Новосибирск, г Новосибирск, пер Бурлинский Переезд, 84 а </t>
  </si>
  <si>
    <t>654217, КЕМЕРОВСКАЯ ОБЛАСТЬ - КУЗБАСС Р-Н НОВОКУЗНЕЦКИЙ, П/СТ ТАЛЬЖИНО, УЛ СОВЕТСКАЯ Д. 1, ОФИС 203</t>
  </si>
  <si>
    <t>ОП "Новосибирское": распределительный склад ООО "КТА", 8 вагонов-ресторанов ООО «КТА» в пассажирских поездах формирования вагонный участок Новосибирск-Главный Западно-Сибирского филиала АО «ФПК»</t>
  </si>
  <si>
    <t>Новосибирская обл, г.о. город Новосибирск, г Новосибирск, пер Бурлинский Переезд, 1 территория пассажирского депо</t>
  </si>
  <si>
    <t>ОАО "РЖД"</t>
  </si>
  <si>
    <t>ст. Красноярск-Восточный - структурное подразделение Красноярской дирекции управления движением  - структурного подразделения Центральной дирекции управления движением - филиала ОАО "РЖД"</t>
  </si>
  <si>
    <t>52.24</t>
  </si>
  <si>
    <t>662510, Красноярский край, м.р-н Березовский, с.п. Зыковский сельсовет, с Зыково, тер. Красноярск-Восточный, ул Железнодорожных строителей, зд.3</t>
  </si>
  <si>
    <t>Централизованная система водоснабжения ст. Красноярск - Восточный (3 подземных водозабора, водопровод) Красноярской дирекции по тепловодоснабжению структурного подразделения Центральной дирекции по тепловодоснабжению – филиала оАО «РЖД»</t>
  </si>
  <si>
    <t>662510, Красноярский край, р-н Березовский, с/с Зыковский</t>
  </si>
  <si>
    <t>Уярская дистанция пути (ПЧ-4) Красноярской дирекции инфраструктуры - структурного подразделения Центральной дирекции инфраструктуры - филиала ОАО "РЖД"</t>
  </si>
  <si>
    <t>663920, Красноярский край, м.р-н Уярский, г.п. город Уяр, г Уяр, ул Привокзальная Площадь, 1</t>
  </si>
  <si>
    <t>Вокзал станции Уяр Красноярской дирекции пассажирских обустройств - структурного подразделения Центральной дирекции пассажирских обустройств - филиала ОАО "РЖД"</t>
  </si>
  <si>
    <t>Деятельность железнодорожных пассажирских вокзалов и грузовых терминалов</t>
  </si>
  <si>
    <t xml:space="preserve">663920, Красноярский край, р-н Уярский, г Уяр, ул. 30 лет Победы, </t>
  </si>
  <si>
    <t>107174, г. Москва, вн.тер.г. муниципальный округ Басманный, ул. Новая Басманная, д. 2/1, стр. 1</t>
  </si>
  <si>
    <t>Саянская дистанция пути (ПЧ-11) Красноярской дирекции инфраструктуры - структурного подразделения Центральной дирекции инфраструктуры - филиала ОАО "РЖД"</t>
  </si>
  <si>
    <t>662950, Красноярский край, м.р-н Рыбинский, г.п. поселок Саянский, пгт Саянский, ул Транспортная, 12</t>
  </si>
  <si>
    <t>База топлива ст. Саянская Красноярской дирекции материально-технического обеспечения - структурного подразделения Росжелдорснаба - филиала ОАО "РЖД"</t>
  </si>
  <si>
    <t>52.10</t>
  </si>
  <si>
    <t>663973, Красноярский край, р-н Рыбинский, пгт Саянский, ул Мира, д. 1, 1</t>
  </si>
  <si>
    <t>Восстановительный поезд № 9 ст. Саянская Дирекции аварийно-восстановительных средств структурного подразделения Красноярской железной дороги - филиала ОАО "РЖД"</t>
  </si>
  <si>
    <t xml:space="preserve">663973, Красноярский край, Рыбинский район, пгт Саянский, ул. Транспортная, д. 22, </t>
  </si>
  <si>
    <t>АО "ЖТК"</t>
  </si>
  <si>
    <t>Столовая дома отдыха локомотивных бригад ст. Саянская Открытого акционерного общества "Железнодорожная торговая компания"</t>
  </si>
  <si>
    <t>663973, Красноярский край, м.р-н Рыбинский, г.п. поселок Саянский, пгт Саянский, ул Мира, 3</t>
  </si>
  <si>
    <t>Ужурская дистанция пути (ПЧ-14) Красноярской дирекции инфраструктуры - структурного подразделения Центральной дирекции инфраструктуры - филиала ОАО "РЖД"</t>
  </si>
  <si>
    <t>662251, Красноярский край, р-н Ужурский, г Ужур, ул Железнодорожная, 3 "А"</t>
  </si>
  <si>
    <t>Восстановительный поезд № 1 станции Ужур Дирекции аварийно-восстановительных средств структурного подразделения Красноярской железной дороги - филиала ОАО "РЖД"</t>
  </si>
  <si>
    <t>662250, Красноярский край, г. Ужур,  ул. Победы социализма</t>
  </si>
  <si>
    <t>Кошурниковская дистанция пути (ПЧ-10) Красноярской дирекции инфраструктуры - структурного подразделения Центральной дирекции инфраструктуры - филиала ОАО "РЖД"</t>
  </si>
  <si>
    <t>663973, Красноярский край, м.р-н Курагинский, г.п. поселок Кошурниково, пгт Кошурниково, ул Вокзальная, 1</t>
  </si>
  <si>
    <t>База топлива ст. Кошурниково Красноярской дирекции материально-технического обеспечения - структурного подразделения Росжелдорснаба - филиала ОАО "РЖД"</t>
  </si>
  <si>
    <t>662950, Красноярский край, м.р-н Курагинский, г.п. поселок Кошурниково, пгт Кошурниково, ул Заречная, 16</t>
  </si>
  <si>
    <t>Восстановительный поезд № 6 станции Кошурниково Дирекции аварийно-восстановительных средств структурного подразделения Красноярской железной дороги - филиала ОАО "РЖД"</t>
  </si>
  <si>
    <t xml:space="preserve">662950, Красноярский край, Курагинский район, пгт. Кошурниково, ул. Свободная, д. 1 Б, </t>
  </si>
  <si>
    <t>Эксплуатационное локомотивное депо Иланская Красноярской дирекции тяги - структурного подразделения Дирекции тяги - филиала ОАО "РЖД"</t>
  </si>
  <si>
    <t>663801, Красноярский край, м.р-н Иланский, г.п. город Иланский, г Иланский, ул Комсомольская, зд.19</t>
  </si>
  <si>
    <t>Иланская дистанция пути (ПЧ-5) Красноярской дирекции инфраструктуры - структурного подразделения Центральной дирекции инфраструктуры - филиала ОАО "РЖД"</t>
  </si>
  <si>
    <t>663800, Красноярский край, р-н Иланский, г Иланский, ул 28 Декабря, 22</t>
  </si>
  <si>
    <t>Восстановительный поезд № 5 ст. Иланская Дирекции аварийно-восстановительных средств структурного подразделения Красноярской железной дороги - филиала ОАО "РЖД"</t>
  </si>
  <si>
    <t>663801, Красноярский край, м.р-н Иланский, г.п. город Иланский, г Иланский, ул 28 Декабря, 32</t>
  </si>
  <si>
    <t>ЧУЗ "КБ "РЖД-МЕДИЦИНА" ГОРОДА КРАСНОЯРСК"</t>
  </si>
  <si>
    <t>2460063910</t>
  </si>
  <si>
    <t>660058, КРАСНОЯРСКИЙ КРАЙ Г КРАСНОЯРСК, УЛ ЛОМОНОСОВА Д. 47</t>
  </si>
  <si>
    <t>Поликлиника №3 (на ст. Иланская)</t>
  </si>
  <si>
    <t>663801, Красноярский край, м.р-н Иланский, г.п. город Иланский, г Иланский, ул Комсомольская, д.15</t>
  </si>
  <si>
    <t>Очистные сооружения биологической очистки сточных вод ст. Иланская (выпуск обеззараженных сточных в реку Иланка по железобетонной трубе Д=410 мм длиной 300 м), БОС</t>
  </si>
  <si>
    <t>Сбор и обработка сточных вод (37.00)</t>
  </si>
  <si>
    <t>37</t>
  </si>
  <si>
    <t>663800, Красноярский край, р-н Иланский, г Иланский, 4376 км Транссибирской железнодорожной магистрали</t>
  </si>
  <si>
    <t>Централизованная система водоснабжения ст. Иланская (1 поверхностный водозабор, водопровод) Красноярской дирекции по тепловодоснабжению структурного подразделения Центральной дирекции по тепловодоснабжению - филиала ОАО "РЖД"</t>
  </si>
  <si>
    <t>663800, Красноярский край, м.р-н Иланский, г.п. город Иланский</t>
  </si>
  <si>
    <t>Эксплуатационное локомотивное депо Абакан Красноярской дирекции тяги - структурного подразделения Дирекции тяги - филиала ОАО "РЖД"</t>
  </si>
  <si>
    <t>Хакасия Респ, город Абакан, г Абакан, ул Кошурникова, 23Б</t>
  </si>
  <si>
    <t>Столовая ТЧЭ-7 Открытого акционерного общества "Железнодорожная торговая компания"</t>
  </si>
  <si>
    <t>655011, Хакасия Респ, Республика Хакасия, г Абакан, ул Кошурникова, 23Б</t>
  </si>
  <si>
    <t>Абаканский отдел материально-технического обеспечения - структурная едицина Красноярской дирекции материально-технического обеспечения - структурного подразделения Росжелдорснаба - филиала ОАО "Российские железные дороги"</t>
  </si>
  <si>
    <t>655004, Хакасия Респ, г.о. город Абакан, г Абакан, ул Пушкина, 219</t>
  </si>
  <si>
    <t>База топлива ст. Абакан Красноярской дирекции материально-технического обеспечения - структурного подразделения Росжелдорснаба - филиала ОАО "РЖД"</t>
  </si>
  <si>
    <t>655004, Хакасия Респ, г. Абакан, ул. Станционная, д. 25, 25</t>
  </si>
  <si>
    <t>Ачинская дистанция гражданских сооружений Красноярской дирекции по эксплуатации зданий и сооружений - структурного подразделения Красноярской железной дороги - филиала ОАО "РЖД</t>
  </si>
  <si>
    <t>Прочая вспомогательная транспортная деятельность (52)</t>
  </si>
  <si>
    <t>662156, Красноярский край, г.о. город Ачинск, г Ачинск, ул Привокзальная, 3</t>
  </si>
  <si>
    <t>Восстановительный поезд № 2 ст. Ачинск-2 Дирекции аварийно-восстановительных средств структурного подразделения Красноярской железной дороги - филиала ОАО "РЖД"</t>
  </si>
  <si>
    <t>662152, Красноярский край, г.о. город Ачинск, г Ачинск, ул Коминтерна, 56 корп. 10</t>
  </si>
  <si>
    <t xml:space="preserve">Столовая Красноярск-Восточный </t>
  </si>
  <si>
    <t>662520, Красноярский край, м.р-н Березовский, с.п. Зыковский сельсовет</t>
  </si>
  <si>
    <t>Пассажирское здание станции Козулька Красноярской дирекции пассажирских обустройств - структурного подразделения Центральной дирекции пассажирских обустройств - филиала ОАО "РЖД"</t>
  </si>
  <si>
    <t>662050, Красноярский край, р-н Козульский, пгт. Козулька, ул Советская, 50</t>
  </si>
  <si>
    <t>Пассажирское здание станции Базаиха (кассы) Красноярской дирекции пассажирских обустройств - структурного подразделения Центральной дирекции пассажирских обустройств - филиала ОАО "РЖД"</t>
  </si>
  <si>
    <t>660031, Красноярский край, г. Красноярск, ул. Верхняя, д. 40Г</t>
  </si>
  <si>
    <t>Пассажирское здание станции Кемчуг Красноярской дирекции пассажирских обустройств - структурного подразделения Центральной дирекции пассажирских обустройств - филиала ОАО "РЖД"</t>
  </si>
  <si>
    <t>662045, Красноярский край, Козульский район, п. Кемчуг, станция Кемчуг</t>
  </si>
  <si>
    <t>Столовая № 9 ст. Кошурниково Открытого акционерного общества "Железнодорожная торговая компания"</t>
  </si>
  <si>
    <t>662950, Красноярский край, Курагинский район, пгт. Кошурниково, ул. Вокзальная, 5</t>
  </si>
  <si>
    <t>Очистные сооружения биологической очистки сточных вод ст. Кошурниково (выпуск сточных вод в реку Джебь на расстоянии 17,2 км от устья реки)</t>
  </si>
  <si>
    <t>Деятельность по удалению сточных вод</t>
  </si>
  <si>
    <t xml:space="preserve">662950, Красноярский край, Курагинский муниципальный район, </t>
  </si>
  <si>
    <t>Эксплуатационное локомотивное депо Боготол Красноярской дирекции тяги - структурного подразделения Дирекции тяги - филиала ОАО "РЖД"</t>
  </si>
  <si>
    <t>662060, Красноярский край, город Боготол, г Боготол, ул Деповская, 31</t>
  </si>
  <si>
    <t>База топлива ст. Боготол Красноярской дирекции материально-технического обеспечения - структурного подразделения Росжелдорснаба - филиала ОАО "РЖД"</t>
  </si>
  <si>
    <t>662060, Красноярский край, город Боготол, г Боготол, ул Деповская, д. 31</t>
  </si>
  <si>
    <t>Боготольская дистанция пути (ПЧ-1) Красноярской дирекции инфраструктуры - структурного подразделения Центральной дирекции инфраструктуры - филиала ОАО "РЖД"</t>
  </si>
  <si>
    <t>662060, Красноярский край, г. Боготол, ул. Вокзальная, 11</t>
  </si>
  <si>
    <t>Красноярская дистанция гражданских сооружений Красноярской дирекции по эксплуатации зданий и сооружений - структурного подразделения Красноярской железной дороги - филиала ОАО "РЖД"</t>
  </si>
  <si>
    <t>43.29</t>
  </si>
  <si>
    <t>660058, Красноярский край, город Красноярск, г Красноярск, ул Деповская, д. 1</t>
  </si>
  <si>
    <t xml:space="preserve">Централизованная система водоснабжения ст. Красноярск - поверхностный водозабор о. Козий р. Енисей Красноярской дистанции гражданских сооружений-СП Дирекции по эксплуатации зданий и сооружений - СП Красноярской железной дороги - филиала ОАО "РЖД" </t>
  </si>
  <si>
    <t>660058, Красноярский край, город Красноярск, г Красноярск, ул Ломоносова, 25А</t>
  </si>
  <si>
    <t>Столовая № 3 ст. Бискамжа Открытого акционерного общества "Железнодорожная торговая компания"</t>
  </si>
  <si>
    <t xml:space="preserve">655730, Хакасия Респ, м.р-н Аскизский, г.п. Бискамжинский поссовет, рп Бискамжа, </t>
  </si>
  <si>
    <t>База топлива ст. Бискамжа Красноярской дирекции материально-технического обеспечения - структурного подразделения Росжелдорснаба - филиала ОАО "РЖД"</t>
  </si>
  <si>
    <t xml:space="preserve">655725, Республика Хакасия, Аскизский район, п. Бискамжа, ул. Деповская, д. 1, </t>
  </si>
  <si>
    <t>Абаканская дистанция гражданских сооружений (НГЧ-1)</t>
  </si>
  <si>
    <t>655002, Хакасия Респ, г.о. город Абакан, г Абакан, ул Хлебная, 4</t>
  </si>
  <si>
    <t>Эксплуатационное локомотивное депо Ачинск Красноярской дирекции тяги - структурного подразделения Дирекции тяги - филиала ОАО "РЖД"</t>
  </si>
  <si>
    <t>662152, Красноярский край, город Ачинск, г Ачинск, ул Кирова, 81б</t>
  </si>
  <si>
    <t>Ачинский грузовой двор Дирекции по управлению терминально-складским комплексом - структурного подразделения Центральной дирекции по управлению терминально-складским комплексом - филиала ОАО "РЖД"</t>
  </si>
  <si>
    <t>662156, Красноярский край, г.о. город Ачинск, г Ачинск, ул Привокзальная, 11а</t>
  </si>
  <si>
    <t>Восстановительный поезд № 8 ст. Аскиз Дирекции аварийно-восстановительных средств структурного подразделения Красноярской железной дороги - филиала ОАО "РЖД"</t>
  </si>
  <si>
    <t>655735, Хакасия Респ, м.р-н Аскизский, г.п. Аскизский поссовет, рп Аскиз, ул Деповская, 1</t>
  </si>
  <si>
    <t>База топлива ст. Аскиз Красноярской дирекции материально-технического обеспечения - структурного подразделения Росжелдорснаба - филиала ОАО "РЖД"</t>
  </si>
  <si>
    <t>655735, Хакасия Респ, м.р-н Аскизский, г.п. Аскизский поссовет, рп Аскиз, ул Линейная, 3</t>
  </si>
  <si>
    <t>Восстановительный поезд № 7 ст. Абакан Дирекции аварийно-восстановительных средств структурного подразделения Красноярской железной дороги - филиала ОАО "РЖД"</t>
  </si>
  <si>
    <t>655017, Хакасия Респ, г.о. город Абакан, г Абакан, ул Вокзальная, 25</t>
  </si>
  <si>
    <t>Минусинский грузовой двор Дирекции по управлению терминально-складским комплексом - структурного подразделения Центральной дирекции по управлению терминально-складским комплексом - филиала ОАО "РЖД"</t>
  </si>
  <si>
    <t xml:space="preserve">662622, Красноярский край, Минусинский район, Промышленная площадка Железнодорожная, 404 км железной дороги Междуреченск - Тайшет, </t>
  </si>
  <si>
    <t>Централизованная система водоснабжения ст. Саранчет (подезмный водозабор, водопровод) Красноярской дирекции по тепловодоснабжению структурного подразделения Центральной дирекции по тепловодоснабжению – филиала оАО «РЖД»</t>
  </si>
  <si>
    <t>36.0</t>
  </si>
  <si>
    <t xml:space="preserve">665037, Иркутская обл, м.р-н Тайшетский, с.п. Венгерское, п Венгерка, ул Центральная, </t>
  </si>
  <si>
    <t>Централизованная система водоснабжения ст. Запань (подземный водозабор, водопровод) Красноярской дирекции по тепловодоснабжению - структурное подразделение Центральной дирекции по тепловодоснабжению - филиал ОАО "РЖД"</t>
  </si>
  <si>
    <t xml:space="preserve">663141, Иркутская обл, р-н Тайшетский, п. ж/д ст. Запань, ул Железнодорожная, </t>
  </si>
  <si>
    <t>Чуноярская дистанция пути Красноярской дирекции инфраструктуры - структурного подразделения Центральной дирекции инфраструктуры - филиала ОАО "РЖД"</t>
  </si>
  <si>
    <t>663459, Красноярский край, м.р-н Богучанский, с.п. Чуноярский сельсовет, с Чунояр</t>
  </si>
  <si>
    <t>Восстановительный поезд № 4 ст. Чунояр Дирекции аварийно-восстановительных средств структурного подразделения Красноярской железной дороги - филиала ОАО "РЖД"</t>
  </si>
  <si>
    <t>663460, Красноярский край, Богучанский муниципальный район, п. Октябрьский, 172 км ПК 0</t>
  </si>
  <si>
    <t>Частное дошкольное образовательное учреждение "РЖД детский сад № 55"</t>
  </si>
  <si>
    <t>655725, Республика Хакасия, Аскизский район, с. Балыкса, ул. Строительная, 5</t>
  </si>
  <si>
    <t>Образование дошкольное (85.11)</t>
  </si>
  <si>
    <t>85.11</t>
  </si>
  <si>
    <t>Частное общеобразовательное учреждение "РЖД Начальная школа - детский сад № 54"</t>
  </si>
  <si>
    <t>655735, Республика Хакасия, Аскизский район, рп. Аскиз, пер. Комсомольский, 2</t>
  </si>
  <si>
    <t>Образование начальное общее (85.12), образование дошкольное (85.11)</t>
  </si>
  <si>
    <t>85.12, 85.11</t>
  </si>
  <si>
    <t>ООО "ТРАНСТОРГ"</t>
  </si>
  <si>
    <t>450078, РЕСПУБЛИКА БАШКОРТОСТАН Г. УФА, УЛ. РЕВОЛЮЦИОННАЯ Д. 92/4, ОФИС 18</t>
  </si>
  <si>
    <t>склад пищевой продукции ООО "ТрансТорг"</t>
  </si>
  <si>
    <t>660058, Красноярский край, г.о. город Красноярск, г Красноярск, ул Ломоносова, зд.70/20</t>
  </si>
  <si>
    <t>Красноярская дистанция пути (ПЧ-3) Красноярской дирекции инфраструктуры - структурного подразделения Центральной дирекции инфраструктуры - филиала ОАО "РЖД"</t>
  </si>
  <si>
    <t>660021, Красноярский край, город Красноярск, г Красноярск, ул 30 Июля, 90</t>
  </si>
  <si>
    <t>Восстановительный поезд № 3 ст. Красноярск Дирекции аварийно-восстановительных средств структурного подразделения Красноярской железной дороги - филиала ОАО "РЖД"</t>
  </si>
  <si>
    <t>660021, Красноярский край, г Красноярск</t>
  </si>
  <si>
    <t>Красноярский грузовой двор Дирекции по управлению терминально-складским комплексом - структурного подразделения Центральной дирекции по управлению терминально-складским комплексом - филиала ОАО "РЖД"</t>
  </si>
  <si>
    <t>660028, Красноярский край, город Красноярск, г Красноярск, ул Новая Заря, 16</t>
  </si>
  <si>
    <t>Частное дошкольное образовательное учреждение "РЖД детский сад № 56"</t>
  </si>
  <si>
    <t>655011, Республика Хакасия, г. Абакан, ул. Пирятинская, 24</t>
  </si>
  <si>
    <t>АО "ТРАНСВУДСЕРВИС"</t>
  </si>
  <si>
    <t>107140, Г.МОСКВА ВН.ТЕР.Г. МУНИЦИПАЛЬНЫЙ ОКРУГ КРАСНОСЕЛЬСКИЙ, УЛ КРАСНОПРУДНАЯ Д. 30-34, СТР. 3</t>
  </si>
  <si>
    <t>Решотинский шпалопропиточный завод филиал АО "Трансвудсервис"</t>
  </si>
  <si>
    <t>Обработка древесины и производство изделий из дерева и пробки, кроме мебели (16)</t>
  </si>
  <si>
    <t>663840, Красноярский край, м.р-н Нижнеингашский, г.п. поселок Нижняя Пойма, пгт Нижняя Пойма, ул Смолозаводская, зд.46</t>
  </si>
  <si>
    <t>Решотинская дистанция пути (ПЧ-6) Красноярской дирекции инфраструктуры структурного подразделения Центральной дирекции инфраструктуры - филиала ОАО "РЖД"</t>
  </si>
  <si>
    <t>663840, Красноярский край, р-н Нижнеингашский, пгт Нижняя Пойма, ул Лаптева, 57</t>
  </si>
  <si>
    <t>Столовая ДОЛБ ст. Карабула</t>
  </si>
  <si>
    <t>663467, Красноярский край, м.р-н Богучанский, с.п. Таежнинский сельсовет, с Карабула, 1</t>
  </si>
  <si>
    <t>Централизованная система водоснабжения ст. Казановская Красноярской дирекции по тепловодоснабжению структурного подразделения Центральной дирекции по тепловодоснабжению – филиала оАО «РЖД»</t>
  </si>
  <si>
    <t>655700, Хакасия Респ, м.р-н Аскизский, с.п. Верх-Аскизский сельсовет, п/ст Казановская</t>
  </si>
  <si>
    <t>Централизованная система водоснабжения ст. Усть-Есь (1 скважина и водопровод) Красноярской дирекции по тепловодоснабжению структурного подразделения Центральной дирекции по тепловодоснабжению – филиала оАО «РЖД»</t>
  </si>
  <si>
    <t xml:space="preserve">655702, Хакасия Респ, м.р-н Аскизский, с.п. Есинский сельсовет, с Усть-Есь, </t>
  </si>
  <si>
    <t>Централизованная система водоснабжения ст. Минусинск (1 водозабор и 1 водопровод п. Зеленый Бор) Красноярской дирекции по тепловодоснабжению структурного подразделения Центральной дирекции по тепловодоснабжению – филиала ОАО «РЖД»</t>
  </si>
  <si>
    <t xml:space="preserve">662629, Красноярский край, Минусинский муниципальный район, </t>
  </si>
  <si>
    <t>Централизованная система водоснабжения ст. Уйбат (1 водозабор, 1 водопровод) Красноярской дирекции по тепловодоснабжению структурного подразделения Центральной дирекции по тепловодоснабжению – филиала оАО «РЖД»</t>
  </si>
  <si>
    <t xml:space="preserve">655130, Хакасия Респ, р-н Усть-Абаканский, п Уйбат, </t>
  </si>
  <si>
    <t>Централизованная система водоснабжения ст. Теба (подземный водозабор, водопровод) Красноярской дирекции по тепловодоснабжению структурного подразделения Центральной дирекции по тепловодоснабжению - филиала ОАО "РЖД"</t>
  </si>
  <si>
    <t xml:space="preserve">652896, Кемеровская область - Кузбасс обл, г Междуреченск, п Теба, </t>
  </si>
  <si>
    <t>Столовая дома отдыха локомотивных бригад "Огоньки" Открытого акционерного общества "Железнодорожная торговая компания"</t>
  </si>
  <si>
    <t>663800, Красноярский край, р-н Иланский, г Иланский, ул Школьная, 26</t>
  </si>
  <si>
    <t>Столовая № 2 ст. Мариинск Открытого акционерного общества "Железнодорожная торговая компания"</t>
  </si>
  <si>
    <t>652160, Кемеровская область - Кузбасс обл, р-н Мариинский, г Мариинск, ул Вокзальная, 3</t>
  </si>
  <si>
    <t>Восстановительный поезд № 10 станции Мариинск Дирекции аварийно-восстановительных средств - структурного подразделения Красноярской железнойдороги - филиала ОАО "РЖД"</t>
  </si>
  <si>
    <t>652150, Кемеровская область - Кузбасс обл, м.о. Мариинский, г Мариинск, ул Дорожная, 1</t>
  </si>
  <si>
    <t>АКЦИОНЕРНОЕ ОБЩЕСТВО "ЛОКОМОТИВТРАНССЕРВИС"</t>
  </si>
  <si>
    <t xml:space="preserve">7705895900
</t>
  </si>
  <si>
    <t>105005, Г.МОСКВА УЛ. РАДИО Д. 24 К. 2, ТЕХ. ЭТАЖ 3, ПОМ 1, ОФИС 30</t>
  </si>
  <si>
    <t>1. пункт ручной обмывки локомотивов ОП Пенза1; 2.Пункт ручной отмывки локомотивов ОП Пенза - 3</t>
  </si>
  <si>
    <t>Пензенская обл, г.о. город Пенза, г Пенза, ул Дзержинского; Пензенская обл, г.о. город Пенза, г Пенза, ул Тухачевского, стр.69, к.1</t>
  </si>
  <si>
    <t>высокий</t>
  </si>
  <si>
    <t>Куйбышевский территориальный отдел Управления Роспотребнадзора по железнодорожному транспорту</t>
  </si>
  <si>
    <t>1. Пункт ручной обмывки локомотивов в г. Кинель;   2. Пункт ручной обмывки локомотивов в г. Самара</t>
  </si>
  <si>
    <t>Самарская обл, Кинель, г Кинель, 446430г. Кинель, ул. Ульяновская, 1; Самарская обл, г.о. Самара, вн.р-н Железнодорожный, г Самара, ул Нижнехлебная, зд.13</t>
  </si>
  <si>
    <t>1. Пункт ручной обмывки локомотивов в г. Стерлитамак; 2. Пункт ручной обмывки локомотивов в г. Уфа</t>
  </si>
  <si>
    <t>Башкортостан Респ, город Стерлитамак, г Стерлитамак, ул Деповская, 1а; Республика Башкортостан, г Уфа, 450024г.Уфа, Деповская площадь,12</t>
  </si>
  <si>
    <t>Пункт ручной обмывки локомотивов в гор. Бугульма</t>
  </si>
  <si>
    <t>Татарстан Респ, м.р-н Бугульминский, г.п. город Бугульма, г Бугульма, ул Локомотивная, д.1</t>
  </si>
  <si>
    <t>Жигулёвская дистанция пути - структурное подразделение Куйбышевской дирекции инфраструктуры - структурного подразделения Куйбышевской железной дороги - филиала открытого акционерного общества Российские железные дороги</t>
  </si>
  <si>
    <t>Самарская обл, г Тольятти, ул Железнодорожная,</t>
  </si>
  <si>
    <t>ФЕДЕРАЛЬНОЕ ГОСУДАРСТВЕННОЕ ПРЕДПРИЯТИЕ "ВЕДОМСТВЕННАЯ ОХРАНА ЖЕЛЕЗНОДОРОЖНОГО ТРАНСПОРТА РОССИЙСКОЙ ФЕДЕРАЦИИ"</t>
  </si>
  <si>
    <t>105120, Г.МОСКВА ПЕР. КОСТОМАРОВСКИЙ Д.2</t>
  </si>
  <si>
    <t>Пожарный поезд на ст. Сызрань</t>
  </si>
  <si>
    <t>84.25.1</t>
  </si>
  <si>
    <t>Самарская обл, г Сызрань, пл Привокзальная, 18</t>
  </si>
  <si>
    <t>значительный</t>
  </si>
  <si>
    <t>Общежитие гостиничного типа</t>
  </si>
  <si>
    <t>Деятельность гостиниц и прочих мест для временного проживания</t>
  </si>
  <si>
    <t>55.9</t>
  </si>
  <si>
    <t>Самарская обл, г.о. Самара, вн.р-н Октябрьский, г Самара, ул Никитинская, д.66б</t>
  </si>
  <si>
    <t>Пожарный поезд ст. Янаул; Пожарный поезд на ст,Дема; Пожарный поезд ст, Стерлитамак; Пожарный поезд ст. Инзер</t>
  </si>
  <si>
    <t>Республика Башкортостан, г. Янаул, улица Тельмана, 33; Башкортостан Респ,  г Уфа, ул Центральная, 28а; Башкортостан Респ, город Стерлитамак, ул. Вокзальная, 7; Башкортостан Респ, Белорецкий муниципальный район, ст. Инзер, ул. Вокзальная, 2.</t>
  </si>
  <si>
    <t>Эксплуатационное вагонное депо Дёма - структурное подразделение КДИ - структурного подразделения ЦДИ - филиала открытого акционерного общества Российские железные дороги</t>
  </si>
  <si>
    <t>Башкортостан Респ, город Уфа, г Уфа, 450024г, Уфа, Деповская площадь, 1</t>
  </si>
  <si>
    <t>Эксплуатационное вагонное депо Пенза - структурное подразделение КДИ - структурного подразделения ЦДИ - филиала ОАО «РЖД»</t>
  </si>
  <si>
    <t>Пензенская обл, г.о. город Пенза, г Пенза, ул Тухачевского, 15</t>
  </si>
  <si>
    <t>ПТО Эксплуатационное вагонное депо Круглое Поле - структурного подразделения Куйбышевской дирекции инфраструктуры – структурное подразделение Центральной дирекции инфраструктуры</t>
  </si>
  <si>
    <t>Ульяновская обл, г.о. город Ульяновск, г Ульяновск, пер Диспетчерский, д.39Б</t>
  </si>
  <si>
    <t>АКЦИОНЕРНОЕ ОБЩЕСТВО "ПРОМЖД-ГАРАНТ"</t>
  </si>
  <si>
    <t>450112, РЕСПУБЛИКА БАШКОРТОСТАН Г. УФА, УЛ. ПУТЕЙСКАЯ Д. 25/1</t>
  </si>
  <si>
    <t>АО "промЖД-Грант"</t>
  </si>
  <si>
    <t>30.20.9</t>
  </si>
  <si>
    <t>Башкортостан Респ, г Уфа, ул Путейская, 25/1</t>
  </si>
  <si>
    <t>АКЦИОНЕРНОЕ ОБЩЕСТВО "САМАРСКАЯ ПРИГОРОДНАЯ ПАССАЖИРСКАЯ КОМПАНИЯ"</t>
  </si>
  <si>
    <t>443052, САМАРСКАЯ ОБЛАСТЬ Г САМАРА, УЛ ЗЕМЕЦА Д. 20А</t>
  </si>
  <si>
    <t>вокзал</t>
  </si>
  <si>
    <t>Самарская обл, г Самара, пл Комсомольская, 1</t>
  </si>
  <si>
    <t>ЧАСТНОЕ УЧРЕЖДЕНИЕ ЗДРАВООХРАНЕНИЯ "КЛИНИЧЕСКАЯ БОЛЬНИЦА "РЖД-МЕДИЦИНА" ГОРОДА ПЕНЗА"</t>
  </si>
  <si>
    <t>440000, ПЕНЗЕНСКАЯ ОБЛАСТЬ Г ПЕНЗА, УЛ УРИЦКОГО ВЛД. 118</t>
  </si>
  <si>
    <t>Клиническая больница, стационар, административное здание, пищеблок; поликлиника, ПЦР лаборатория</t>
  </si>
  <si>
    <t>Деятельность по оказанию стационарной медицинской помощи</t>
  </si>
  <si>
    <t>Пензенская обл, г Пенза, ул Урицкого, 118; Пензенская обл, г Пенза, ул Чехова, 17</t>
  </si>
  <si>
    <t>Индивидуальный предприниматель МАГЛЕВА ОЛЬГА ИВАНОВНА</t>
  </si>
  <si>
    <t>442325, Пензенская обл, с Чаадаевка, ул Молодежная 32</t>
  </si>
  <si>
    <t>магазин на станции Чаадаевка</t>
  </si>
  <si>
    <t>47.11</t>
  </si>
  <si>
    <t>Пензенская обл, м.р-н Городищенский, г.п. рабочий поселок Чаадаевка, рп Чаадаевка, ул Ленина, 2а</t>
  </si>
  <si>
    <t>Дом отдыха локомотивных бригад ст. Инзер; Дом отдыха локомотивных бригад ст. Кумертау; Дом отдыха локомотивных бригад ст. Кандры; Дом отдыха локомотивных бригад ст. Янаул</t>
  </si>
  <si>
    <t>55.90</t>
  </si>
  <si>
    <t>Башкортостан Респ, Республика Башкортостан; Республика Башкортостан, г Кумертау, ул Заслонова, 4; Башкортостан Респ, Республика Башкортостан; Башкортостан Респ, Республика Башкортостан</t>
  </si>
  <si>
    <t>ЧАСТНОЕ УЧРЕЖДЕНИЕ ЗДРАВООХРАНЕНИЯ "БОЛЬНИЦА "РЖД-МЕДИЦИНА" ГОРОДА УЛЬЯНОВСК"</t>
  </si>
  <si>
    <t>432012, УЛЬЯНОВСКАЯ ОБЛАСТЬ Г. УЛЬЯНОВСК, УЛ. ХРУСТАЛЬНАЯ Д.3</t>
  </si>
  <si>
    <t>Фельдшерский здравпункт на станции Красный Гуляй; ЧУЗ "РЖД-МЕДИЦИНА" г. Ульяновск, стационар; Медпункт на железнодорожном вокзале Ульяновск-Центральный; Поликлиническое отделение; Фельдшерский здравпункт на станции Димитровград</t>
  </si>
  <si>
    <t xml:space="preserve">Ульяновская обл, р-н Сенгилеевский, рп Красный Гуляй, ул Железнодорожная, 48; Ульяновская обл, г Ульяновск, ул Хрустальная, 3; Ульяновская обл, г Ульяновск, ул Локомотивная, 96 ; Ульяновская обл, г Ульяновск, ул Хрустальная, 3; Ульяновская обл, г Димитровград, ул Вокзальная, 28 </t>
  </si>
  <si>
    <t xml:space="preserve"> АКЦИОНЕРНОЕ ОБЩЕСТВО "ЖЕЛЕЗНОДОРОЖНАЯ ТОРГОВАЯ КОМПАНИЯ"</t>
  </si>
  <si>
    <t>Бугульминское торгово-производственное объединение столовая № 8 , г. Бугульма; Столовая № 6 (ДОЛБ); Столовая № 5 (ДОЛБ)</t>
  </si>
  <si>
    <t>Татарстан Респ, м.р-н Бугульминский, г.п. город Бугульма, г Бугульма, ул Локомотивная, 16; Татарстан Респ, р-н Нижнекамский ст. Предкомбинатская; Татарстан Респ, м.р-н Тукаевский, с.п. Круглопольское, п Круглое Поле, ул Вокзальная, 1</t>
  </si>
  <si>
    <t>ПУБЛИЧНОЕ АКЦИОНЕРНОЕ ОБЩЕСТВО "ТРАНСКОНТЕЙНЕР"</t>
  </si>
  <si>
    <t>141402, МОСКОВСКАЯ ОБЛАСТЬ Г.О. ХИМКИ, Г ХИМКИ, УЛ ЛЕНИНГРАДСКАЯ ВЛД. 39, СТР. 6, ОФИС 3 (ЭТАЖ 6)</t>
  </si>
  <si>
    <t>Агентство на станции Черниковка</t>
  </si>
  <si>
    <t>Башкортостан Респ, г Уфа, ул Индустриальное шоссе, 37а</t>
  </si>
  <si>
    <t>Индивидуальный предприниматель БИКИНЁВ МАКСИМ МАРАТОВИЧ</t>
  </si>
  <si>
    <t>440000, Пензенская обл, г Пенза, пл Привокзальная Станции Пенза-1</t>
  </si>
  <si>
    <t xml:space="preserve"> торговые павильоны на пассажирских платформах станции Пенза-1</t>
  </si>
  <si>
    <t>Пензенская обл, г.о. город Пенза, г Пенза, пл Привокзальная Станции Пенза-1, 1</t>
  </si>
  <si>
    <t>столовая 1-й этаж, столовая дома отдыха локомотивных бригад ст. Пенза-1 (ДОЛБ); Столовая ДОЛБ ст.Пенза-3</t>
  </si>
  <si>
    <t>Пензенская обл, Пензенский муниципальный район, г Пенза, ул Дзержинского, 6; Пензенская обл, г.о. город Пенза, ул Тухачевского</t>
  </si>
  <si>
    <t>Столовая ДОЛБ+; Абдулинское торгово - производственное объединение</t>
  </si>
  <si>
    <t>Оренбургская обл, р-н Абдулинский, г Абдулино, ул Революционная, 4; Оренбургская обл, р-н Абдулинский, г Абдулино, ул Коммунистическая, 212</t>
  </si>
  <si>
    <t>ОБЩЕСТВО С ОГРАНИЧЕННОЙ ОТВЕТСТВЕННОСТЬЮ "ТРАНСПОРТНАЯ РЕМОНТНАЯ КОМПАНИЯ"</t>
  </si>
  <si>
    <t>107078, Г.МОСКВА ВН.ТЕР.Г. МУНИЦИПАЛЬНЫЙ ОКРУГ КРАСНОСЕЛЬСКИЙ, УЛ КАЛАНЧЕВСКАЯ Д. 6, СТР. 3, ЭТАЖ 6 НЕЖ.ПОМ 1-16, А, Б</t>
  </si>
  <si>
    <t>ЛВЧД 7 (КБШ) (участок Самара) Открытое акционерное общество "ТРАНСПОРТНАЯ РЕМОНТНАЯ КОМПАНИЯ"</t>
  </si>
  <si>
    <t>Самарская обл, г.о. Самара, вн.р-н Железнодорожный, г Самара, ул Неверова, д.39</t>
  </si>
  <si>
    <t>ВЧ 14 (КБШ) Открытое акционерное общество "ТРАНСПОРТНАЯ РЕМОНТНАЯ КОМПАНИЯ"</t>
  </si>
  <si>
    <t>Башкортостан Респ, город Уфа, г Уфа, ул Вокзальная, 20а</t>
  </si>
  <si>
    <t>ВЧ 1 (КБШ) Открытое акционерное общество "ТРАНСПОРТНАЯ РЕМОНТНАЯ КОМПАНИЯ"</t>
  </si>
  <si>
    <t>Пензенская обл, г.о. город Пенза, г Пенза, ул Дзержинского</t>
  </si>
  <si>
    <t>ВЧ 5 (КБШ) (участок Ульяновск) Открытое акционерное общество "ТРАНСПОРТНАЯ РЕМОНТНАЯ КОМПАНИЯ"</t>
  </si>
  <si>
    <t>Ульяновская обл, г Ульяновск, ул Железнодорожная, 40</t>
  </si>
  <si>
    <t>Пожарный поезд ст. Инза</t>
  </si>
  <si>
    <t>Ульяновская обл, р-н Инзенский, г Инза, ул Мизинова, 31а</t>
  </si>
  <si>
    <t>столовая № 15 ст. Жигулевское Море (Столовая ДОЛБ)+; Столовая ЦУП+; Столовая бригадного дома ст. Сызрань-1+; Столовая № 5 бригадного дома ст.Октябрьск+; Столовая № 5 (производственная столовая); столовая № 3 + ст.Сызрань; Столовая № 8 (Столовая ДОЛБ)+; Буфет № 2 вокзала ст.Сызрань-1 (коммерция)+; Столовая № 1</t>
  </si>
  <si>
    <t>Самарская обл, г.о. Тольятти, г Тольятти, ул Нижнегородская, зд.46; Самарская обл, г Самара, ул Агибалова, 10а; Самарская обл, Самарская область, г Сызрань, ул Московская, 20; Самарская обл, г Октябрьск, ул Дзержинского, 53; Самарская обл, г Самара, ул Земеца, 20А; Самарская обл, г Сызрань, 1; Самарская обл, г Кинель, ул Ульяновская, 1; Самарская обл, г Сызрань, пл Привокзальная,; Самарская обл, г Самара, пл Комсомольская, 2/3</t>
  </si>
  <si>
    <t>Буфет в ДОЛБ+; Столовая № 6 (столовая ДОЛБ)+; Столовая № 1 (производственная столовая)+; Столовая бригадного дома (столовая ДОЛБ № 15)+</t>
  </si>
  <si>
    <t>Башкортостан Респ, Республика Башкортостан; Башкортостан Респ, Республика Башкортостан; Башкортостан Респ, город Уфа,; Башкортостан Респ, р-н Белорецкий, с Инзер, ул Энергетиков, 4</t>
  </si>
  <si>
    <t>Контейнерный терминал Пенза площадка № 1; Контейнерный терминал Пенза площадка № 2</t>
  </si>
  <si>
    <t>52.2</t>
  </si>
  <si>
    <t>Пензенская обл, г Пенза, ул Каракозова, 48; Пензенская обл, г Пенза, ул Чаадаева, 66</t>
  </si>
  <si>
    <t xml:space="preserve"> ОБЩЕСТВО С ОГРАНИЧЕННОЙ ОТВЕТСТВЕННОСТЬЮ "ХУТОРОК"</t>
  </si>
  <si>
    <t>413111, САРАТОВСКАЯ ОБЛАСТЬ Г. ЭНГЕЛЬС, УЛ. ТЕЛЬМАНА Д. 144</t>
  </si>
  <si>
    <t xml:space="preserve"> Торговая точка (5 шт)</t>
  </si>
  <si>
    <t>Самарская обл, Самарская область, г Самара, пл Комсомольская, 1</t>
  </si>
  <si>
    <t>Путевая машинная станция № 38 - структурное подразделение Куйбышевской дирекции по ремонту пути - структурного подразделения Центральной дирекции по ремонту пути – филиала открытого акционерного общества «Российские железные дороги»</t>
  </si>
  <si>
    <t>Самарская обл, Самарская область,</t>
  </si>
  <si>
    <t xml:space="preserve"> Путевая машинная станция № 49 - структурное подразделение Куйбышевской дирекции по ремонту пути - структурного подразделения Центральной дирекции по ремонту пути – филиала открытого акционерного общества «Российские железные дороги»</t>
  </si>
  <si>
    <t>Башкортостан Респ, р-н Иглинский, с Иглино, ул Горького, 2Б</t>
  </si>
  <si>
    <t>ЧАСТНОЕ УЧРЕЖДЕНИЕ ЗДРАВООХРАНЕНИЯ "БОЛЬНИЦА "РЖД-МЕДИЦИНА" ГОРОДА РУЗАЕВКА"</t>
  </si>
  <si>
    <t>431440, РЕСПУБЛИКА МОРДОВИЯ Г. Рузаевка, УЛ. Бедно-Демьяновская Д.15</t>
  </si>
  <si>
    <t xml:space="preserve"> стационар, поликлиника, пищеблок; стоматология</t>
  </si>
  <si>
    <t>86.1</t>
  </si>
  <si>
    <t>Мордовия Респ, г Рузаевка, ул Бедно-Демьяновская, 15; Мордовия Респ, г Рузаевка, ул Ленина,</t>
  </si>
  <si>
    <t xml:space="preserve">Вокзал Зубова-Поляна 3 класса; Вокзал Рузаевка 2 класса; Вокзал Потьма 3 класса; Вокзал Саранск 2 класса </t>
  </si>
  <si>
    <t>Мордовия Респ, р-н Зубово-Полянский, рп Зубова Поляна, ул Парковая, 1; Мордовия Респ, г Рузаевка, пл Привокзальная, 1; Мордовия Респ, р-н Зубово-Полянский, рп Потьма, ул Вокзальная 1-я, 4; Мордовия Респ, г Саранск, ул Вокзальная, 7</t>
  </si>
  <si>
    <t>Дом отдыха локомотивных бригад ст. Бугульма Эксплуатационного локомотивного депо Бугульма; Дом отдыха локомотивных бригад ст. Нурлат</t>
  </si>
  <si>
    <t>Иная деятельность в области предоставления коммунальных услуг</t>
  </si>
  <si>
    <t>Татарстан Респ, м.р-н Бугульминский, г.п. город Бугульма, г Бугульма, ул Локомотивная, 16; Татарстан Респ, м.р-н Нурлатский, г.п. город Нурлат, г Нурлат, ул Куйбышева, 36а</t>
  </si>
  <si>
    <t>Пожарный поезд на ст. Круглое Поле; Пожарный поезд на ст. Нурлат; Пожарный поезд на ст. Бугульма</t>
  </si>
  <si>
    <t>Татарстан Респ, м.р-н Тукаевский, с.п. Круглопольское, п Круглое Поле, ул Вокзальная, 2; Татарстан Респ, р-н Нурлатский, г Нурлат, ул Гиматдинова, 1А; Татарстан Респ, р-н Бугульминский, г Бугульма</t>
  </si>
  <si>
    <t>Пожарный поезд ст. Рузаевка</t>
  </si>
  <si>
    <t>Мордовия Респ, г Рузаевка, пл Привокзальная, 2</t>
  </si>
  <si>
    <t>Пожарный поезд на ст. Абдулино</t>
  </si>
  <si>
    <t>Оренбургская обл, р-н Абдулинский, г Абдулино</t>
  </si>
  <si>
    <t>ОБЩЕСТВО С ОГРАНИЧЕННОЙ ОТВЕТСТВЕННОСТЬЮ "СТК"</t>
  </si>
  <si>
    <t>121471, Г.МОСКВА Ш. МОЖАЙСКОЕ Д. 25, ПОМЕЩЕНИЕ1 ЭТ3КОМ42</t>
  </si>
  <si>
    <t>Ульяновская обл, г Ульяновск, пер Диспетчерский, 49</t>
  </si>
  <si>
    <t xml:space="preserve"> ОБЩЕСТВО С ОГРАНИЧЕННОЙ ОТВЕТСТВЕННОСТЬЮ "КОМБУС"</t>
  </si>
  <si>
    <t>443031, САМАРСКАЯ ОБЛАСТЬ Г. САМАРА, УЛ. ДЕМОКРАТИЧЕСКАЯ Д.16, 182</t>
  </si>
  <si>
    <t>медицинский пункт на базе детского круглогодичного оздоровительного центра санаторного типа «Услада» дирекции социальной сферы структурного подразделения Куйбышевской железной дороги - филиала ОАО "РЖД" (ЛОУ)</t>
  </si>
  <si>
    <t>Деятельность в области медицины прочая</t>
  </si>
  <si>
    <t>86.90</t>
  </si>
  <si>
    <t>Самарская обл, м.р-н Сызранский, г.п. Междуреченск</t>
  </si>
  <si>
    <t>медицинский пункт на базе детского оздоровительного лагеря "Орленок" дирекции социальной сферы структурного подразделения Куйбышевской железной дороги - филиала ОАО "РЖД" (ЛОУ)</t>
  </si>
  <si>
    <t>Оренбургская обл, м.о. Абдулинский, с Покровка</t>
  </si>
  <si>
    <t>медицинский пункт детского оздоровительного лагеря (загородный, летний) на базе оздоровительного учреждения им. К. Заслонова (ЛОУ) дирекции социальной сферы структурного подразделения Куйбышевской железной дороги - филиала ОАО "РЖД" (ЛОУ)</t>
  </si>
  <si>
    <t>Башкортостан Респ, м.р-н Стерлитамакский, с.п. Наумовский сельсовет</t>
  </si>
  <si>
    <t>медицинский пункт детского оздоровительного лагеря им. Ю.А. Гагарина дирекции социальной сферы структурного подразделения Куйбышевской железной дороги - филиала ОАО "РЖД" (ЛОУ)</t>
  </si>
  <si>
    <t>Башкортостан Респ, м.р-н Чишминский, с.п. Алкинский сельсовет, д Ключарево</t>
  </si>
  <si>
    <t>Вокзал Кузнецк 2 класса; Вокзал Пенза-1 внеклассный; Вокзал Белинская 3 класса</t>
  </si>
  <si>
    <t>Пензенская обл, г Кузнецк, ул Белинского, 128; Пензенская обл, г Пенза, пл Привокзальная Станции Пенза-1, 1; Пензенская обл, р-н Каменский, г Каменка, ул Белинская, 50</t>
  </si>
  <si>
    <t>Вокзалы ст. Самара, ст Чапаевск, ст Новокуйбышевск, ст Кинель, ст Сызрань-1, ст Сызрань-город, пригородный вокзал Самара - структурное подразделение Куйбышевской ДЖВ филиала ОАО "РЖД"</t>
  </si>
  <si>
    <t>Вокзал Ульяновск-Центральный 1 класса; Вокзал Инза 3 класса; Вокзал Димитровград 3 класса</t>
  </si>
  <si>
    <t>Ульяновская обл, г Ульяновск, ул Локомотивная, 96; Ульяновская обл, р-н Инзенский, г Инза, ул Мизинова, 7; Ульяновская обл, г Димитровград, ул Вокзальная, 28</t>
  </si>
  <si>
    <t>Вокзал Набережные Челны 2 класса; Вокзал Бугульма 3 класса; Вокзал Нижнекамск3 класса; Вокзал Нурлат 3 класса</t>
  </si>
  <si>
    <t>Татарстан Респ, г Набережные Челны, пр-кт им Мусы Джалиля, 2 ; Татарстан Респ, м.р-н Бугульминский, г.п. город Бугульма, г Бугульма, ул Клубная, зд.9А; Татарстан Респ, м.р-н Нижнекамский, г.п. город Нижнекамск, г Нижнекамск, ул Вокзальная, 7; Татарстан Респ, р-н Нурлатский, г Нурлат, ул Линейная, 12</t>
  </si>
  <si>
    <t>АКЦИОНЕРНОЕ ОБЩЕСТВО "ВАГОН-СЕРВИС"</t>
  </si>
  <si>
    <t>105005, Г.МОСКВА УЛ. РАДИО Д. 24 К. 2, ТЕХ. ЭТАЖ 3 ПОМ 1, ОФИС 8-10</t>
  </si>
  <si>
    <t>производственный участок на ст. Рузаевка</t>
  </si>
  <si>
    <t>Мордовия Респ, г Рузаевка, пл Привокзальная, 1</t>
  </si>
  <si>
    <t>Кондитерский цех; Столовая дома отдыха локомотивных бригад ст. Рузаевка; Административное здание на ст. Рузаевка</t>
  </si>
  <si>
    <t>Мордовия Респ, г Рузаевка, ул Эстакад, 2; Мордовия Респ, г Рузаевка, пл Привокзальная, 2А; Мордовия Респ, г Рузаевка, ул Эстакад, 2</t>
  </si>
  <si>
    <t>ОБЩЕСТВО С ОГРАНИЧЕННОЙ ОТВЕТСТВЕННОСТЬЮ "ПРОМЫВОЧНО-ПРОПАРОЧНАЯ СТАНЦИЯ"</t>
  </si>
  <si>
    <t>450043, РЕСПУБЛИКА БАШКОРТОСТАН Г. УФА, УЛ. ФЕРИНА Д. 31, ЭТАЖ 1, ОФИС 2</t>
  </si>
  <si>
    <t>ОБЩЕСТВО С ОГРАНИЧЕННОЙ ОТВЕТСТВЕННОСТЬЮ "Промывочно-пропарочная станция"</t>
  </si>
  <si>
    <t>Башкортостан Респ, Республика Башкортостан, г Уфа, ул Архитектурная, 2</t>
  </si>
  <si>
    <t>Вокзал Уфа внеклассный; Вокзал Аксаково 3 класса; Вокзал Туймазы</t>
  </si>
  <si>
    <t>Башкортостан Респ, Республика Башкортостан; Башкортостан Респ, м.р-н Белебеевский, с.п. Аксаковский сельсовет, с Аксаково, ул Железнодорожная, д.7; Башкортостан Респ, р-н Туймазинский, г Туймазы, ул 70 лет Октября, 8</t>
  </si>
  <si>
    <t>Инзенская дистанция пути - структурное подразделение Куйбышевской дирекции инфраструктуры - структурного подразделения Куйбышевской железной дороги - филиала открытого акционерного общества Российские железные дороги; Ульяновская дистанция пути - структурное подразделение Куйбышевской дирекции инфраструктуры-структурное подразделение Куйбышевской железной дороги - филиала открытого акционерного общества Российские железные дороги; Димитровградская дистанция пути - структурное подразделение Куйбышевской дирекции инфраструктуры - структурного подразделения Куйбышевской железной дороги - филиала открытого акционерного общества Российские железные дороги</t>
  </si>
  <si>
    <t>Ульяновская обл, р-н Инзенский, г Инза, ул Мизинова, 23; Ульяновская обл, г Ульяновск, пер Диспетчерский, 1; Ульяновская обл, г Димитровград, ул Вокзальная, 48</t>
  </si>
  <si>
    <t>Эксплуатационное вагонное депо Октябрьск - структурное подразделение КДИ - структурного подразделения ЦДИ - филиала ОАО «РЖД»</t>
  </si>
  <si>
    <t>Самарская обл, Самарская область, г Октябрьск, ул Дзержинского, 7</t>
  </si>
  <si>
    <t>Вокзал Моршанск</t>
  </si>
  <si>
    <t>Тамбовская обл, г Моршанск, , 1</t>
  </si>
  <si>
    <t xml:space="preserve"> ЧАСТНОЕ УЧРЕЖДЕНИЕ ЗДРАВООХРАНЕНИЯ "БОЛЬНИЦА "РЖД-МЕДИЦИНА" ГОРОДА МИЧУРИНСК"</t>
  </si>
  <si>
    <t>393778, ТАМБОВСКАЯ ОБЛАСТЬ Г. МИЧУРИНСК, УЛ. ЛАВРОВА Д. 242</t>
  </si>
  <si>
    <t>Частное учреждение здравоохранения "Поликлиника "РЖД-Медицина" города Моршанск"</t>
  </si>
  <si>
    <t>Тамбовская обл, Город Моршанск,</t>
  </si>
  <si>
    <t>Абдулинская дистанция пути - структурное подразделение Куйбышевской дирекции инфраструктуры - структурного подразделения Куйбышевской железной дороги - филиала открытого акционерного общества Российские железные дороги</t>
  </si>
  <si>
    <t>Оренбургская обл, р-н Абдулинский, г Абдулино, ул Элеваторная, 10</t>
  </si>
  <si>
    <t>Вокзал Абдулино 3 класса</t>
  </si>
  <si>
    <t>Оренбургская обл, р-н Абдулинский, г Абдулино, пл. Привокзальная, 10</t>
  </si>
  <si>
    <t>Путевая машинная станция № 148 - структурное подразделение Куйбышевской дирекции по ремонту пути - структурного подразделения Центральной дирекции по ремонту пути – филиала открытого акционерного общества «Российские железные дороги»</t>
  </si>
  <si>
    <t>Башкортостан Респ, Республика Башкортостан,</t>
  </si>
  <si>
    <t>Столовая дома отдыха локомотивных бригад ст. Инза; столовая ДОЛБ г. Ульяновск</t>
  </si>
  <si>
    <t>56.29.2</t>
  </si>
  <si>
    <t>Ульяновская обл, р-н Инзенский, г Инза, ул Красных Бойцов, 3; Ульяновская обл, г Ульяновск, ул Диспетчерская, 28</t>
  </si>
  <si>
    <t>Путевая машинная станция № 208 ст, - структурное подразделение Куйбышевской дирекции по ремонту пути - структурного подразделения Центральной дирекции по ремонту пути – филиала открытого акционерного общества «Российские железные дороги»</t>
  </si>
  <si>
    <t>Самарская обл, Самарская область</t>
  </si>
  <si>
    <t>Путевая машинная станция № 149 - структурное подразделение Куйбышевской дирекции по ремонту пути - структурного подразделения Центральной дирекции по ремонту пути – филиала открытого акционерного общества «Российские железные дороги»</t>
  </si>
  <si>
    <t>Ульяновская обл, г.о. город Ульяновск, г Ульяновск, ул Хваткова, 13 а</t>
  </si>
  <si>
    <t>ЧАСТНОЕ ДОШКОЛЬНОЕ ОБРАЗОВАТЕЛЬНОЕ УЧРЕЖДЕНИЕ "РЖД ДЕТСКИЙ САД № 28"</t>
  </si>
  <si>
    <t>443076, САМАРСКАЯ ОБЛАСТЬ Г. САМАРА, УЛ. БАЛАКОВСКАЯ Д. 24 А</t>
  </si>
  <si>
    <t>Деятельность дошкольных образовательных организаций</t>
  </si>
  <si>
    <t>Самарская обл, г Самара, ул Балаковская, 24а; Самарская обл, г Самара, ул Балаковская, 12</t>
  </si>
  <si>
    <t>чрезвычайно высокий</t>
  </si>
  <si>
    <t>Агенство на станции Саранск филиала ПАО "Центр по перевозке грузов в контейнерах "ТрансКонтейнер"</t>
  </si>
  <si>
    <t>Мордовия Респ, г Саранск, пр-кт Ленина, 95</t>
  </si>
  <si>
    <t>ЧАСТНОЕ ДОШКОЛЬНОЕ ОБРАЗОВАТЕЛЬНОЕ УЧРЕЖДЕНИЕ "РЖД ДЕТСКИЙ САД № 27"</t>
  </si>
  <si>
    <t>443030, САМАРСКАЯ ОБЛАСТЬ Г. САМАРА, УЛ. КРАСНОАРМЕЙСКАЯ Д.112 К.А</t>
  </si>
  <si>
    <t xml:space="preserve">Самарская обл, г Самара, пр-кт Карла Маркса, 132; Самарская обл, г Самара, ул Красноармейская, 112а </t>
  </si>
  <si>
    <t>АКЦИОНЕРНОЕ ОБЩЕСТВО "ЭКЗА"</t>
  </si>
  <si>
    <t xml:space="preserve">446200, САМАРСКАЯ ОБЛАСТЬ Г НОВОКУЙБЫШЕВСК, УЛ ЭНЕРГЕТИКОВ ЗД. 7 </t>
  </si>
  <si>
    <t>Акционерное общество "ЭКЗА"</t>
  </si>
  <si>
    <t>52.21</t>
  </si>
  <si>
    <t>Самарская обл, г Новокуйбышевск, ул Энергетиков, 7</t>
  </si>
  <si>
    <t xml:space="preserve"> ОБЩЕСТВО С ОГРАНИЧЕННОЙ ОТВЕТСТВЕННОСТЬЮ "РИКВЭСТ-СЕРВИС"</t>
  </si>
  <si>
    <t>107023, Г.МОСКВА ПЛ. ЖУРАВЛЁВА Д. 10 СТР. 3, ЭТ 1 ПОМ 30 ОФ 301</t>
  </si>
  <si>
    <t>филиал ООО «Риквэст-Сервис» в г. Самаре, прачечная</t>
  </si>
  <si>
    <t>96.01</t>
  </si>
  <si>
    <t>Самарская обл, г Самара, ул За депо,</t>
  </si>
  <si>
    <t>ООО "Риквэст-Сервис" в г. Уфа</t>
  </si>
  <si>
    <t>Башкортостан Респ, город Уфа,</t>
  </si>
  <si>
    <t>филиал общества с ограниченной ответственностью "Риквэст-Сервис" в г.Пенза, участок экипировки; филиал общества с ограниченной ответственностью "Риквэст-Сервис" в г. Пенза, прачечная</t>
  </si>
  <si>
    <t>Пензенская обл, г Пенза, пл Привокзальная Станции Пенза-1, 1; Пензенская обл, город Пенза, г Пенза, проезд Литвинова, 1а</t>
  </si>
  <si>
    <t>Пункт экипировки подвижного состава</t>
  </si>
  <si>
    <t>Ульяновская обл, г.о. город Ульяновск, г Ульяновск, ул Локомотивная, 10</t>
  </si>
  <si>
    <t>ОБЩЕСТВО С ОГРАНИЧЕННОЙ ОТВЕТСТВЕННОСТЬЮ "ТРАНСТОРГ"</t>
  </si>
  <si>
    <t>Пункт формирования вагонов-ресторанов ООО "Трансторг" Вагонный участок Уфа, Куйбышевского филиала АО "ФПК".</t>
  </si>
  <si>
    <t>Башкортостан Респ, город Уфа, г Уфа, ул Революционная, 92/4</t>
  </si>
  <si>
    <t>ФЕДЕРАЛЬНОЕ ГОСУДАРСТВЕННОЕ БЮДЖЕТНОЕ ОБРАЗОВАТЕЛЬНОЕ УЧРЕЖДЕНИЕ ВЫСШЕГО ОБРАЗОВАНИЯ "ПРИВОЛЖСКИЙ ГОСУДАРСТВЕННЫЙ УНИВЕРСИТЕТ ПУТЕЙ СООБЩЕНИЯ"</t>
  </si>
  <si>
    <t>443066, САМАРСКАЯ ОБЛАСТЬ Г. САМАРА, УЛ. СВОБОДЫ Д. 2В</t>
  </si>
  <si>
    <t>Учебный корпус №9; Общежитие заочного отделения № 3 ФГБОУ ВО "ПривГУПС"; Учебный корпус № 1, № 2 ФГБОУ ВО "ПривГУПС"; Учебный корпус № 5; Учебный корпус № 8 ФГБОУ ВО "ПривГУПС"; Учебный корпус № 3; Общежитие ФГБОУ ВО "ПривГУПС"; Общежитие № 2 ФГБОУ ВО "ПривГУПС"; Общежитие №4 ФГБОУ ВО "ПривГУПС"; Общежитие № 1 ФГБОУ ВО "ПривГУПС"; Общежитие для сотрудников ФГБОУ ВО "ПривГУПС"; Самарский техникум железнодорожного транспорта имени А.А. Буянова</t>
  </si>
  <si>
    <t>Деятельность учреждений высшего профессионального образования, образования для взрослых</t>
  </si>
  <si>
    <t>85.22</t>
  </si>
  <si>
    <t>Самарская обл, г Самара, ш Заводское, 18; Самарская обл, г Самара, ул Олимпийская, 23д; Самарская обл, г Самара, пер Безымянный 1-й, 18;  Самарская обл, г Самара, ул Свободы, 2; Самарская обл, г Самара, ул Литвинова, 332а; Самарская обл, г Самара, пер Безымянный 1-й, 16; Самарская обл, г Самара, ул Балаковская, 16; Самарская обл, г Самара, ул Свободы, 2А ; Самарская обл, г Самара, ул Ново-Вокзальная, 160; Самарская обл, г Самара, пер Безымянный 1-й, 14; Самарская обл, р-н Волжский, пгт Смышляевка, ул Шоссейная, 1А; Самарская обл, г Самара, пл Комсомольская, 24</t>
  </si>
  <si>
    <t>Верхнебаскунчакская дистанция сигнализации, централизации и блокировки</t>
  </si>
  <si>
    <t>Деятельность в области связи</t>
  </si>
  <si>
    <t>Астраханская обл, м.р-н Ахтубинский, г.п. поселок Верхний Баскунчак, рп Верхний Баскунчак, пер Молодой Гвардии, 1а</t>
  </si>
  <si>
    <t>Путевая машинная станция № 196 Приволжской дирекции по ремонту пути-структурного подразделения Центральной дирекции по ремонту пути - филиала ОАО "РЖД"</t>
  </si>
  <si>
    <t>Астраханская обл, р-н Ахтубинский, рп Верхний Баскунчак</t>
  </si>
  <si>
    <t>Верхнебаскунчакская дистанция пути - структурное подразделение Приволжской дирекции инфраструктуры - филиала ОАО "РЖД" (ПЧ-2 ст.В.Баскунчак)</t>
  </si>
  <si>
    <t>Астраханская обл, м.р-н Ахтубинский, г.п. поселок Верхний Баскунчак, рп Верхний Баскунчак,</t>
  </si>
  <si>
    <t>АКЦИОНЕРНОЕ ОБЩЕСТВО "РЖДСТРОЙ"</t>
  </si>
  <si>
    <t>105005, Г.МОСКВА ПЕР. ЕЛИЗАВЕТИНСКИЙ Д. 12 СТР. 1</t>
  </si>
  <si>
    <t>Мостостроительный поезд № 6 производственное структурное подразделение Строительно-монтажного треста №8 - филиала АО "РЖДСТРОЙ" г. Саратов</t>
  </si>
  <si>
    <t>Строительство</t>
  </si>
  <si>
    <t>43.2</t>
  </si>
  <si>
    <t>Волгоградская обл, г Волгоград, тер. Рабочий поселок Горьковский, ул Портовская, 22</t>
  </si>
  <si>
    <t>Харабалинская дистанция пути - структурное подразделение Приволжской дирекции инфраструктуры - филиала ОАО "РЖД" (ПЧ-6 ст.Харабали)</t>
  </si>
  <si>
    <t>Астраханская обл, м.р-н Харабалинский, г.п. город Харабали, г Харабали, тер. Промзона</t>
  </si>
  <si>
    <t xml:space="preserve">ОБЩЕСТВО С ОГРАНИЧЕННОЙ ОТВЕТСТВЕННОСТЬЮ "НОВАЯ ВАГОНОРЕМОНТНАЯ КОМПАНИЯ" </t>
  </si>
  <si>
    <t>г Москва, Озерковский пер, д 12</t>
  </si>
  <si>
    <t xml:space="preserve"> Вагонное ремонтное депо Арчеда </t>
  </si>
  <si>
    <t>Волгоградская обл, г Фролово, ул Народная, д. 26</t>
  </si>
  <si>
    <t xml:space="preserve">АКЦИОНЕРНОЕ ОБЩЕСТВО "ВАГОННАЯ РЕМОНТНАЯ КОМПАНИЯ - 1"'  </t>
  </si>
  <si>
    <t>Вагонное ремонтное депо Астрахань - структурное подразделение Ростовского представительства АО "ВРК-1"</t>
  </si>
  <si>
    <t>Астраханская обл, г Астрахань, пр-д 3-й Нефтяников, 1д</t>
  </si>
  <si>
    <t>Астраханский региональный центр связи - структурное подразделение Саратовской дирекции связи-структурное подразделение Центральной дирекции связи - филиала ОАО "РЖД"</t>
  </si>
  <si>
    <t xml:space="preserve">Астраханская обл, г.о. город Астрахань, г Астрахань, пл Вокзальная, зд.26	</t>
  </si>
  <si>
    <t>АКЦИОНЕРНОЕ ОБЩЕСТВО "САРАТОВСКАЯ ПРИГОРОДНАЯ ПАССАЖИРСКАЯ КОМПАНИЯ"</t>
  </si>
  <si>
    <t>410056, САРАТОВСКАЯ ОБЛАСТЬ Г.О. ГОРОД САРАТОВ, Г САРАТОВ, УЛ УЛЬЯНОВСКАЯ Д. 42, ПОМЕЩ. -</t>
  </si>
  <si>
    <t>Участок эксплуатации СППК</t>
  </si>
  <si>
    <t>49.10.1</t>
  </si>
  <si>
    <t>Саратовская обл, р-н Энгельсский, рп Приволжский, ул Курчатова, 1а</t>
  </si>
  <si>
    <t>Астраханская механизированная дистанция пути</t>
  </si>
  <si>
    <t xml:space="preserve">Астраханская обл, г.о. город Астрахань, г Астрахань, пр-д 3-й Нефтяников, 39в	</t>
  </si>
  <si>
    <t>ОБЩЕСТВО С ОГРАНИЧЕННОЙ ОТВЕТСТВЕННОСТЬЮ "РИКВЭСТ-СЕРВИС"</t>
  </si>
  <si>
    <t>Прачечный комплекс в г. Волгоград (филиал ООО "Риквэст Сервис" в г.Саратов)</t>
  </si>
  <si>
    <t>Волгоградская обл, г Волгоград, ул им. Никитина, 2</t>
  </si>
  <si>
    <t>Грузовая железнодорожная станция Кутум Астраханского центра организации работы железнодорожных станций Приволжской дирекции управления движением-структурного подразделения Центральной дирекции управления движением -филиала ОАО "РЖД"</t>
  </si>
  <si>
    <t>Астраханская обл, м.р-н Приволжский</t>
  </si>
  <si>
    <t>АКЦИОНЕРНОЕ ОБЩЕСТВО "ПЕРВАЯ ГРУЗОВАЯ КОМПАНИЯ"</t>
  </si>
  <si>
    <t>153000, ИВАНОВСКАЯ ОБЛАСТЬ Г.О. ИВАНОВО, Г ИВАНОВО, УЛ ПАРИЖСКОЙ КОММУНЫ Д. 3А</t>
  </si>
  <si>
    <t>Промыво-пропарочная станция (Саратовский филиал АО "Первая грузовая компания")</t>
  </si>
  <si>
    <t>49.20</t>
  </si>
  <si>
    <t>Волгоградская обл, г Волгоград, ст Татьянка</t>
  </si>
  <si>
    <t>Акционерное общество "Железнодорожная торговая компания"</t>
  </si>
  <si>
    <t>107078,
Г.МОСКВА,
УЛ НОВОРЯЗАНСКАЯ,
Д. 12</t>
  </si>
  <si>
    <t>Столовая № 1 Мичуринское торгово-производственное объединение Южного филиала акционерного общества "Железнодорожная торговая компания"</t>
  </si>
  <si>
    <t>Деятельность ресторанов, кафе, баров, закусочных, столовых, в том числе столовых на предприятиях и учреждениях, поставка продукции общественного питания</t>
  </si>
  <si>
    <t xml:space="preserve">56.29 Деятельность предприятий общественного питания по прочим видам организации питания </t>
  </si>
  <si>
    <t>Саратовская обл, м.р-н Ртищевский, г.п. город Ртищево, г Ртищево, ул Железнодорожная, 46</t>
  </si>
  <si>
    <t>Юго - Восточный территориальный отдел Управления Роспотребнадзора по железнодорожному транспорту</t>
  </si>
  <si>
    <t>Буфет дома отдыха локомотивных бригад Мичуринское торгово-производственное объединение Южного филиала акционерного общества "Железнодорожная торговая компания"</t>
  </si>
  <si>
    <t xml:space="preserve">Саратовская обл, м.р-н Ртищевский, г.п. город Ртищево, г Ртищево, ул Железнодорожная, 9 </t>
  </si>
  <si>
    <t>Столовая № 10 Мичуринского торгово-производственного объединения Южного филиала акционерного общества "Железнодорожная торговая компания"</t>
  </si>
  <si>
    <t>393740, Тамбовская область, г. Мичуринск, мкр. Кочетовка-5</t>
  </si>
  <si>
    <t>Столовая № 2 Мичуринского торгово-производственного объединения Южного филиала акционерного общества "Железнодорожная торговая компания"</t>
  </si>
  <si>
    <t>393740, Тамбовская область, г. Мичуринск, мкр. Кочетовка-5, ул. Октябрьская</t>
  </si>
  <si>
    <t>Буфет дома отдыха локомотивных бригад Мичуринского торгово-производственного объединения Южного филиала акционерного общества "Железнодорожная торговая компания"</t>
  </si>
  <si>
    <t>393761, ТАМБОВСКАЯ ОБЛАСТЬ, Г МИЧУРИНСК, УЛ ПРИВОКЗАЛЬНАЯ, Д. 1</t>
  </si>
  <si>
    <t xml:space="preserve">Столовая № 4 Мичуринского торгово-производственного объединения Южного филиала акционерного общества "Железнодорожная торговая </t>
  </si>
  <si>
    <t>г Тамбов, ул Железнодорожная, д 51а</t>
  </si>
  <si>
    <t>АКЦИОНЕРНОЕ ОБЩЕСТВО "МИЧУРИНСКИЙ ЛОКОМОТИВОРЕМОНТНЫЙ ЗАВОД "МИЛОРЕМ"</t>
  </si>
  <si>
    <t>Мичуринский локомотиворемонтный завод «Милорем»</t>
  </si>
  <si>
    <t>АКЦИОНЕРНОЕ ОБЩЕСТВО "ВАГОНРЕММАШ"</t>
  </si>
  <si>
    <t>105005, Г.МОСКВА НАБ. АКАДЕМИКА ТУПОЛЕВА Д. 15 К. 2, ОФИС 27</t>
  </si>
  <si>
    <t>Тамбовский вагоноремонтный завод-  АО "ВРМ"</t>
  </si>
  <si>
    <t xml:space="preserve">52.21.1 Деятельность вспомогательная, связанная с железнодорожным транспортом </t>
  </si>
  <si>
    <t xml:space="preserve">Тамбовская обл, г.о. город Тамбов, г Тамбов, пл Мастерских, 1 </t>
  </si>
  <si>
    <t>Столовая Тамбовского вагоноремонтного завода -  АО "ВРМ"</t>
  </si>
  <si>
    <t>Федеральное государственное бюджетное образовательное учреждение высшего образования " Приволжский государственный университет путей сообщения"</t>
  </si>
  <si>
    <t>Общежитие Приволжского государственного университета путей сообщения в г. Ртищево</t>
  </si>
  <si>
    <t>Деятельность гостиниц и прочих мест проживания</t>
  </si>
  <si>
    <t xml:space="preserve">55.9 Деятельность по предоставлению прочих мест для временного проживания </t>
  </si>
  <si>
    <t>Саратовская обл, м.р-н Ртищевский, г.п. город Ртищево, г Ртищево, ул 22 Партсъезда, 12</t>
  </si>
  <si>
    <t>107174, г. Москва, Муниципальный округ Басманный вн. тер. г., ул. Новая Басманная, д. 2/1, стр. 1</t>
  </si>
  <si>
    <t>Белгородская дистанция пути-структурное подразделение Юго-Восточной Дирекции инфраструктуры-структурного подразлделения Центральной Дирекции инфраструктуры -филиала ОАО "РЖД"</t>
  </si>
  <si>
    <t>прочие виды деятелности</t>
  </si>
  <si>
    <t xml:space="preserve">52.29 Деятельность вспомогательная прочая, связанная с перевозками  </t>
  </si>
  <si>
    <t>308001, Белгородская обласьг. Белгород, Гражданский проспект, 3.</t>
  </si>
  <si>
    <t>26.01.2026 по 06.02.2026</t>
  </si>
  <si>
    <t>10 дней</t>
  </si>
  <si>
    <t>ОБЩЕСТВО С ОГРАНИЧЕННОЙ ОТВЕТСТВЕННОСТЬЮ "НОВАЯ ВАГОНОРЕМОНТНАЯ КОМПАНИЯ"</t>
  </si>
  <si>
    <t>115184, Г.МОСКВА ПЕР. ОЗЕРКОВСКИЙ Д.12</t>
  </si>
  <si>
    <t xml:space="preserve">Вагонно-ремонтное депо Старый Оскол - филиала ООО "НВК" </t>
  </si>
  <si>
    <t xml:space="preserve"> 30.20.9 Предоставление услуг по осстановлению и оснащению (завершению) железнодорожных локомотивов, трамвайных моторных вагонов и прочего подвижного состава</t>
  </si>
  <si>
    <t>309508, Белгородская область, г. Старый Оскол, ул. Свободы, 20</t>
  </si>
  <si>
    <t>16.02.2026 по 02.03.2026</t>
  </si>
  <si>
    <t>Валуйская дистанция пути-структурное подразделение Юго-Восточной Дирекции инфраструктуры-структурного подразлделения Центральной Дирекции инфраструктуры -филиала ОАО "РЖД"</t>
  </si>
  <si>
    <t>309991, Белгородская область, г. Валуйки, ул. Вокзальная, 53</t>
  </si>
  <si>
    <t>16.03.2026 по 27.03.2026</t>
  </si>
  <si>
    <t>Восстановительный  поезд ст. Валуйки  Дирекции  аварийно - востановительных  средств  - структурного     подразделения Юго-Восточной железной дороги - филиала  ОАО "РЖД"</t>
  </si>
  <si>
    <t>. Белгородская обл, г Валуйки, ул Совхозная, д.138, В</t>
  </si>
  <si>
    <t>02.04.2026 по 15.04.2026</t>
  </si>
  <si>
    <t xml:space="preserve">Акционерное Общество "Вагонная ремонтная компания-1" </t>
  </si>
  <si>
    <t>129090, Г.МОСКВА УЛ. КАЛАНЧЕВСКАЯ Д.35</t>
  </si>
  <si>
    <t>Вагонное ремонтное депо "Стойленская" - обособленного структурного подразделения АО "ВРК - 1"</t>
  </si>
  <si>
    <t xml:space="preserve">309505, Белгородская область, г. Старый Оскол, пер. Мира, д. 14 А </t>
  </si>
  <si>
    <t>27.04.2026 по 12.05.2026</t>
  </si>
  <si>
    <t>Частное Учреждение Здравоохранения «Больница» РЖД-Медицина» Города Белгород»</t>
  </si>
  <si>
    <t>308000, г Белгород, пр-кт Славы, д 9</t>
  </si>
  <si>
    <t>Поликлинника №1 на ст. Белгород</t>
  </si>
  <si>
    <t>25.05.2026 по 05.06.2026</t>
  </si>
  <si>
    <t>Восстановительный  поезд ст. Старый Оскол  Дирекции  аварийно - восстановительных  средств  - структурного     подразделения Юго-Восточной железной дороги - филиала  ОАО "РЖД",</t>
  </si>
  <si>
    <t>Белгородская обл., г Старый Оскол, ул Стадионная, д.18</t>
  </si>
  <si>
    <t>08.06.2026 по 22.06.2026</t>
  </si>
  <si>
    <t xml:space="preserve"> АО "ЖТК"</t>
  </si>
  <si>
    <t>107078, г. Москва ул. Новорязанская д. 12,</t>
  </si>
  <si>
    <t>Буфет Дома отдыха локомотивных бригад на ст. Старый Оскол Белгородского ТПО, Южного филиала АО "ЖТК"</t>
  </si>
  <si>
    <t>10.06.2026 по 24.06.2026</t>
  </si>
  <si>
    <t>Пункт технического обслуживания вагонов Белгород Эксплуатационного вагонного депо Стойленская - структурного подразделения Юго - Восточной дирекции инфраструктуры - структурного подразделения Центральной Дирекции инфраструктуры - филиала ОАО "РЖД",</t>
  </si>
  <si>
    <t>308001, г. Белгород, ул. Вокзальная, д.1.</t>
  </si>
  <si>
    <t>06.07.2026 по17.07.2026</t>
  </si>
  <si>
    <t>Железнодорожный вокзал  Белгород   Юго- Восточной региональной дирекции железнодорожных вокзалов - структурное подразделение Дирекции железнодорожных вокзалов-филиала ОАО "РЖД"</t>
  </si>
  <si>
    <t>20.07.2026 по 31.07.2026</t>
  </si>
  <si>
    <t xml:space="preserve"> ООО "Милорем-сервис"</t>
  </si>
  <si>
    <t>109240,
Г.МОСКВА,
ВН.ТЕР.Г. МУНИЦИПАЛЬНЫЙ ОКРУГ
ТАГАНСКИЙ,
УЛ ВЕРХНЯЯ РАДИЩЕВСКАЯ,
Д. 7, СТР. 4,
ЭТАЖ 2,
ПОМ 6-8</t>
  </si>
  <si>
    <t>ОП "Белгород" ООО "Милорем-сервис"</t>
  </si>
  <si>
    <t>деятельность иных промышленных предприятий</t>
  </si>
  <si>
    <t>30.20.9 Предоставление услуг по
восстановлению и оснащению
(завершению) железнодорожных
локомотивов, трамвайных моторных
вагонов и прочего подвижного состава</t>
  </si>
  <si>
    <t>308001, г. Белгород, ул. Вокзальная, д.21</t>
  </si>
  <si>
    <t>03.08.2026 по 14.08.2026</t>
  </si>
  <si>
    <t xml:space="preserve">Вагонно-ремонтное депо Белгород  </t>
  </si>
  <si>
    <t>прочие виды деятельности</t>
  </si>
  <si>
    <t>308001, г. Белгород, ул. Вокзальная, д.1</t>
  </si>
  <si>
    <t>17.08.2026 по 28.08.2026</t>
  </si>
  <si>
    <t>107174г. Москва, ул Новорязанская д.12</t>
  </si>
  <si>
    <t>Столовая №11 Белгородского ТПО, Южного филиала АО "ЖТК"</t>
  </si>
  <si>
    <t>02.09.2026 по 15.09.2026</t>
  </si>
  <si>
    <t xml:space="preserve"> АО "ЖТК" </t>
  </si>
  <si>
    <t xml:space="preserve">Буфет Дома отдыха локомотивных бригад на ст. Валуйки Белгородского ТПО, Южного филиала АО "ЖТК" </t>
  </si>
  <si>
    <t>309994, Белгородская область, г. Валуйки, ул. Курячего, 5</t>
  </si>
  <si>
    <t>21.09.2026 по 02.10.2026</t>
  </si>
  <si>
    <t xml:space="preserve"> ОАО "РЖД"</t>
  </si>
  <si>
    <t>Пункт технического обслуживания вагонов Валуйки Эксплуатационного вагонного депо Стойленская - структурного подразделения Юго - Восточной дирекции инфраструктуры - структурного подразделения Центральной Дирекции инфраструктуры - филиала ОАО "РЖД"</t>
  </si>
  <si>
    <t>33 ремонт и монтаж машин и оборудования</t>
  </si>
  <si>
    <t>309994, Белгородская область, г. Валуйки, ул. Совхозная, 139 А</t>
  </si>
  <si>
    <t>12.10.2026 по 23.10.2026</t>
  </si>
  <si>
    <t>Поликлиника №3 на ст. Старый Оскол</t>
  </si>
  <si>
    <t>Белгородская область, г. Старый Оскол, ул Березовая , 1а</t>
  </si>
  <si>
    <t>28.10.2026 по 11.11.2026</t>
  </si>
  <si>
    <t>Железнодорожный вокзал  Валуйки   Юго- Восточной региональной дирекции железнодорожных вокзалов - структурное подразделение Дирекции железнодорожных вокзалов-филиала ОАО "РЖД"</t>
  </si>
  <si>
    <t>309991, Белгородская область, г. Валуйки, пл. Привокзальная, 1</t>
  </si>
  <si>
    <t>16.11.2026 по 27.11.2026</t>
  </si>
  <si>
    <t xml:space="preserve">Федеральное   государственное  бюджетное образовательное учреждение  высшего  образования «Ростовский государственный университет путей сообщения»     </t>
  </si>
  <si>
    <t xml:space="preserve">344038, 
г. Ростов-на-Дону, пл. Ростовского Стрелкового Полка  Народного Ополчения, д.2 </t>
  </si>
  <si>
    <t>Лискинский техникум железнодорожного транспорта им. И.В. Ковалева - филиал федерального государственного бюджетного образовательного учреждения высшего образования «Ростовский государственный университет путей сообщения»,</t>
  </si>
  <si>
    <t>образовательная</t>
  </si>
  <si>
    <t>85.21</t>
  </si>
  <si>
    <t xml:space="preserve">397900, Воронежская обл., г. Лиски,  ТЕР МПС-103, д. МПС 103.  </t>
  </si>
  <si>
    <t xml:space="preserve">высокий </t>
  </si>
  <si>
    <t xml:space="preserve">Частное дошкольное образовательное учреждение  "РЖД  ДЕТСКИЙ САД № 25" </t>
  </si>
  <si>
    <t>397904, Воронежская обл., г. Лиски, ул. Трудовые резервы, д.90</t>
  </si>
  <si>
    <t>Частное дошкольное образовательное учреждение  "РЖД  ДЕТСКИЙ САД № 25"</t>
  </si>
  <si>
    <t xml:space="preserve">АКЦИОНЕРНОЕ ОБЩЕСТВО  "ЖЕЛЕЗНОДОРОЖНАЯ ТОРГОВАЯ КОМПАНИЯ" </t>
  </si>
  <si>
    <t>107078, г.Москва,ул. Новорязанская, д.12</t>
  </si>
  <si>
    <t>Столовая №7</t>
  </si>
  <si>
    <t xml:space="preserve">общественное  питание </t>
  </si>
  <si>
    <t>396653, Воронежская обл., г. Россошь, ул. Деповская, 10/1</t>
  </si>
  <si>
    <t>107174, г. Москва, Муниципальный округ Басманныйвн. тер.г., ул. Новая Басманная, д. 2/1, стр. 1.</t>
  </si>
  <si>
    <t>Вокзал Грязи-Воронежские</t>
  </si>
  <si>
    <t xml:space="preserve">49.20 Деятельность железнодорожного
транспорта: грузовые перевозки
</t>
  </si>
  <si>
    <t>Липецкая обл, р-н Грязинский, г Грязи, ул Привокзальная, 1</t>
  </si>
  <si>
    <t>Грязинская дистанция пути» (ПЧ Грязи Ю-ВОСТ ДИ ЦДИ) — структурное подразделение Юго-Восточной дирекции инфраструктуры, филиала ОАО «РЖД»</t>
  </si>
  <si>
    <t xml:space="preserve">30.20.31 Производство транспортных
средств для ремонта и технического
обслуживания железнодорожных,
трамвайных и прочих путей
</t>
  </si>
  <si>
    <t>Липецкая область, город Грязи, улица Привокзальная, 9.</t>
  </si>
  <si>
    <t>«Лев-Толстовская дистанция пути» — структурное подразделение Юго-Восточной дирекции инфраструктуры Центральной дирекции инфраструктуры, филиал ОАО "РЖД"</t>
  </si>
  <si>
    <t>Липецкая область, Лев-Толстовский район, п. Лев Толстой, ул. Комарова, д. 4.</t>
  </si>
  <si>
    <t>«Елецкая дистанция пути» (ПЧ Елец Ю-ВОСТ ДИ ЦДИ — филиала ОАО «РЖД»</t>
  </si>
  <si>
    <t>Липецкая область, Елец, ул. Путейская, 12 А.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</si>
  <si>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</si>
  <si>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Ростов-на-Дону пл. Ростовского Стрелкового Полка Народного Ополчения, д. 2</t>
  </si>
  <si>
    <t>Общежитие  Елецкого техникума  железнодорожного транспорта  фгбоу впо " Ростовский государственный университет путей сообщения"</t>
  </si>
  <si>
    <t>399774, Липецкая обл., г. Елец, ул. Вермишева, д. 31.</t>
  </si>
  <si>
    <t xml:space="preserve">Коптева Ирина Евгеньевна  </t>
  </si>
  <si>
    <t>г. Воронеж, ул. Зои Косодемьянской, 7, кв. 48</t>
  </si>
  <si>
    <t xml:space="preserve">торговые точки, расположенные на территории вокзального комплекса Воронеж </t>
  </si>
  <si>
    <t>деятельность по торговле пищевыми продуктами, включая напитки</t>
  </si>
  <si>
    <t>56.10 Деятельность ресторанов и услуги подоставке продуктов питания, 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</si>
  <si>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394036 г. Воронеж, площадь Генерала Черняховского, д. 1</t>
  </si>
  <si>
    <t>Орешкин Сергей Юрьевич</t>
  </si>
  <si>
    <t>г. Москва, ул. Ботаническая, д. 39, кв. 23,</t>
  </si>
  <si>
    <t>ООО «Исток»</t>
  </si>
  <si>
    <t xml:space="preserve">394036, г. Воронеж, пл. Генерала Черняховского, д.1, помещ.1, ком.36. </t>
  </si>
  <si>
    <t xml:space="preserve">точки общественного питания ООО "Исток», магазин Мини-маркет ISTOK, расположенные на территории вокзального комплекса Воронеж </t>
  </si>
  <si>
    <t>деятельность по предоставлению услуг общественного питания, по торговле пищевыми продуктами</t>
  </si>
  <si>
    <t xml:space="preserve">56.10 Деятельность ресторанов и услуги подоставке продуктов питания, 47.11 Торговля розничная
преимущественно пищевыми продуктами,
включая напитки, и табачными изделиями в
неспециализированных магазинах
</t>
  </si>
  <si>
    <t xml:space="preserve">ЧАСТНОЕ ДОШКОЛЬНОЕ ОБРАЗОВАТЕЛЬНОЕ УЧРЕЖДЕНИЕ "РЖД ДЕТСКИЙ САД № 24" </t>
  </si>
  <si>
    <t xml:space="preserve">394010, ВОРОНЕЖСКАЯ ОБЛАСТЬ, г. ВОРОНЕЖ, ПЕР. БОГДАНА ХМЕЛЬНИЦКОГО, Д.8 </t>
  </si>
  <si>
    <t xml:space="preserve">ЧДОУ "РЖД детский сад № 24 (пер. Б. Хмельницкого, 8) </t>
  </si>
  <si>
    <t xml:space="preserve">394010 г. Воронеж, пер. Б. Хмельницкого, д. 8, </t>
  </si>
  <si>
    <t xml:space="preserve">ЧДОУ "РЖД детский сад № 24 (г. Воронеж, ул. Комиссаржевской, 14) </t>
  </si>
  <si>
    <t>394036, г. Воронеж, ул. Комиссаржевской, д. 14.</t>
  </si>
  <si>
    <t>ЧДОУ "РЖД детский сад № 24 ( 394010 г. Воронеж, ул. Б. Хмельницкого, д. 54 А)</t>
  </si>
  <si>
    <t>394010 г. Воронеж, ул. Б. Хмельницкого, д. 54 А</t>
  </si>
  <si>
    <t xml:space="preserve">Федеральное государственное бюджетное образовательное учреждение  высшего образования "Ростовский государственный университет путей сообщений» </t>
  </si>
  <si>
    <t>344038, г. Ростов-на-Дону, площадь Ростовского Стрелкового Полка Народного Ополчения, д.2</t>
  </si>
  <si>
    <t>Филиал  Федерального государственного бюджетного образовательного учреждения  высшего образования "Ростовский государственный университет путей сообщений» в г. Воронеж</t>
  </si>
  <si>
    <t>Деятельность профессиональных образовательных организаций</t>
  </si>
  <si>
    <t>394036, г. Воронеж, ул. Студенческая, д.18</t>
  </si>
  <si>
    <t>Филиал  ФГБОУ ВО "Ростовский государственный университет путей сообщений» в г. Воронеж</t>
  </si>
  <si>
    <t xml:space="preserve"> г. Воронеж, ул. Студенческая, д. 24. </t>
  </si>
  <si>
    <t>г. Воронеж, ул. Б. Хмельницкого, 35</t>
  </si>
  <si>
    <t xml:space="preserve">394010, г. Воронеж, ул. Б. Хмельницкого, 21. </t>
  </si>
  <si>
    <t xml:space="preserve">Бюджетное учреждение здравоохранения Воронежской области «Воронежская городская клиническая поликлиника № 1»  </t>
  </si>
  <si>
    <t>394036, Воронежская область, г. Воронеж, пр-кт Революции, д. 10</t>
  </si>
  <si>
    <t>БУЗ Воронежской области «Воронежская городская клиническая поликлиника № 1» - Медицинский пункт ДОЛ "Зеленый огонек"</t>
  </si>
  <si>
    <t>Деятельность медицинский организаций</t>
  </si>
  <si>
    <t>86.21 Общая врачебная практика</t>
  </si>
  <si>
    <t xml:space="preserve">394011, г. Воронеж п. Сомово, ул. Дубовая,46 </t>
  </si>
  <si>
    <t xml:space="preserve">Частное дошкольное образовательное учреждение «РЖД детский сад № 23»                                                </t>
  </si>
  <si>
    <t>353901, Краснодарский край, г. Новороссийск, ул.. Элеваторная, 30.</t>
  </si>
  <si>
    <t xml:space="preserve">Частное дошкольное образовательное учреждение «РЖД детский сад № 22»           </t>
  </si>
  <si>
    <t>352700, Краснодарский край, г. Тимашевск, ул. Дзержинского, д. 1-Г.</t>
  </si>
  <si>
    <t>АКЦИОНЕРНОЕ ОБЩЕСТВО "РЖД-ЗДОРОВЬЕ"</t>
  </si>
  <si>
    <t>7703715816</t>
  </si>
  <si>
    <t>129110, Г.МОСКВА ВН.ТЕР.Г. МУНИЦИПАЛЬНЫЙ ОКРУГ МЕЩАНСКИЙ, ПР-КТ ОЛИМПИЙСКИЙ Д. 18/1</t>
  </si>
  <si>
    <t>Санаторий "Зелёный Гай"</t>
  </si>
  <si>
    <t>Краснодарский край, р-н Туапсинский, с Дедеркой</t>
  </si>
  <si>
    <t>Санаторий "Октябрьский"</t>
  </si>
  <si>
    <t>Краснодарский край, г Сочи, р-н Центральный, ул Плеханова, 34Б</t>
  </si>
  <si>
    <t>Санаторий "Мыс Видный"</t>
  </si>
  <si>
    <t>Краснодарский край, г Сочи, р-н Хостинский, ул Новороссийское шоссе, 1</t>
  </si>
  <si>
    <t>Санаторий "Ивушка"</t>
  </si>
  <si>
    <t>Краснодарский край, г Сочи, р-н Лазаревский, ул Лучезарная, 14</t>
  </si>
  <si>
    <t xml:space="preserve">Частное дошкольное образовательное учреждение "РЖД Детский сад № 21"              </t>
  </si>
  <si>
    <t>352120, Краснодарский край, г. Тихорецк, ул. Красноармейская, д. 66</t>
  </si>
  <si>
    <t xml:space="preserve">Частное дошкольное образовательное учреждение "РЖД Детский сад № 21"             </t>
  </si>
  <si>
    <t>Образование дошкольное</t>
  </si>
  <si>
    <t xml:space="preserve">Частное дошкольное образовательное учреждение "РЖД Детский сад № 19"              </t>
  </si>
  <si>
    <t>344101, г. Ростов-на-Дону, ул. 1-я Баррикадная, д. 42</t>
  </si>
  <si>
    <t xml:space="preserve">Лагерь с дневным пребыванием детей на базе частного общеобразовательного учреждения "РЖД Прогимназия            № 20"                                            </t>
  </si>
  <si>
    <t xml:space="preserve">346880, Ростовская область, г. Батайск, мкр. Северный массив, д. 3-А, </t>
  </si>
  <si>
    <t>Лагерь с дневным пребыванием детей на базе частного общеобразовательного учреждения "РЖД Прогимназия            № 20"</t>
  </si>
  <si>
    <t>Деятельность по организации отдыха детей и их оздоровления, в том числе лагеря с дневным пребыванием детей</t>
  </si>
  <si>
    <t>85.41.91</t>
  </si>
  <si>
    <t>Частное общеобразовательное учреждение"РЖД Прогимназия            № 20"                                       ИНН 6141022706</t>
  </si>
  <si>
    <t>Образование начальное общее</t>
  </si>
  <si>
    <t>85.12</t>
  </si>
  <si>
    <t>ОАО "РОССИЙСКИЕ ЖЕЛЕЗНЫЕ ДОРОГИ"</t>
  </si>
  <si>
    <t>107078, Г.МОСКВА 107174, Г.МОСКВА ВН.ТЕР.Г. МУНИЦИПАЛЬНЫЙ ОКРУГ БАСМАННЫЙ, УЛ НОВАЯ БАСМАННАЯ Д. 2/1, СТР. 1УЛ НОВОРЯЗАНСКАЯ Д. 12</t>
  </si>
  <si>
    <t>Железнодорожная станция Кизляр</t>
  </si>
  <si>
    <t>Дагестан Республика, г Кизляр, пл Привокзальная, 1</t>
  </si>
  <si>
    <t xml:space="preserve">Централизованная система водоснабжения Разъезд № 17 Северо-Кавказская дирекция по тепловодоснабжению (Минераловодский территориальный участок ДТВУ-3) </t>
  </si>
  <si>
    <t>Деятельность, связанная с транспортировкой питьевой воды</t>
  </si>
  <si>
    <t>Республика Дагестан, Кизлярский район, Разъезд № 17 территория ж.д. станции</t>
  </si>
  <si>
    <t>Вокзал Кизилюрт</t>
  </si>
  <si>
    <t>Дагестан Респ, г Кизилюрт, ул Площадь Героев, 1</t>
  </si>
  <si>
    <t>Железнодорожная станция Самур</t>
  </si>
  <si>
    <t>Дагестан Республика, р-н Магарамкентский, с Самур</t>
  </si>
  <si>
    <t>Махачкалинская механизированная дистанция погрузочно-разгрузочных работ (МЧ-6)</t>
  </si>
  <si>
    <t>Дагестан Респ, г Махачкала, ул Каммаева, 10 А</t>
  </si>
  <si>
    <t>Вокзал Махачкала</t>
  </si>
  <si>
    <t xml:space="preserve">Дагестан Респ, г Махачкала, ул Эмирова, 10 </t>
  </si>
  <si>
    <t>оАО "РОССИЙСКИЕ ЖЕЛЕЗНЫЕ ДОРОГИ"</t>
  </si>
  <si>
    <t>Вокзал Дербент</t>
  </si>
  <si>
    <t>Республика Дагестан, г. Дербент, ул. Вокзальная, 13</t>
  </si>
  <si>
    <t xml:space="preserve">АКЦИОНЕРНОЕ ОБЩЕСТВО "ВАГОН-СЕРВИС"  </t>
  </si>
  <si>
    <t xml:space="preserve"> 105005, Г.МОСКВА УЛ. РАДИО Д. 24 К. 2, ТЕХ. ЭТАЖ 3 ПОМ 1, ОФИС 8-10</t>
  </si>
  <si>
    <t>АО "Вагон-Сервис"</t>
  </si>
  <si>
    <t xml:space="preserve">Деятельность вспомогательная, связанная с железнодорожным транспортом </t>
  </si>
  <si>
    <t xml:space="preserve"> Ростовская обл, г Ростов-на-Дону, ул 1-я Луговая, 17а</t>
  </si>
  <si>
    <t>ОТКРЫТОЕ АКЦИОНЕРНОЕ ОБЩЕСТВО "РОССИЙСКИЕ ЖЕЛЕЗНЫЕ ДОРОГИ"   Ростовская обл, г Батайск, ул Энгельса, 227А</t>
  </si>
  <si>
    <t xml:space="preserve">Батайская дистанция сигнализации, централизации и блокировки Северо-Кавказской дирекции инфраструктуры - структурного подразделения Центральной дирекции инфраструктуры - филиала ОАО "РЖД" </t>
  </si>
  <si>
    <t>Деятельность  вспомогательная прочая, связанная с перевозками</t>
  </si>
  <si>
    <t>Ростовская обл, г Батайск, ул Энгельса, 227А</t>
  </si>
  <si>
    <t>ОБЩЕСТВО С ОГРАНИЧЕННОЙ ОТВЕТСТВЕННОСТЬЮ "СТАТУС"</t>
  </si>
  <si>
    <t>344000, РОСТОВСКАЯ ОБЛАСТЬ Г.О. ГОРОД РОСТОВ-НА-ДОНУ, Г РОСТОВ-НА-ДОНУ, УЛ КРАСНОАРМЕЙСКАЯ ЗД. 180, ОФИС 1.7</t>
  </si>
  <si>
    <t>Центр микрохирургии глаза</t>
  </si>
  <si>
    <t>Ростовская область, г. Ростов-на-Дону, ул. Варфоломеева 92,а</t>
  </si>
  <si>
    <t>Буфет №1 дома отдыха локомотивных бригад станции Краснодар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</si>
  <si>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</si>
  <si>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Краснодарский край, город Краснодар, г Краснодар, пл Привокзальная, 11</t>
  </si>
  <si>
    <t>АКЦИОНЕРНОЕ ОБЩЕСТВО "ВАГОННАЯ РЕМОНТНАЯ КОМПАНИЯ - 1"</t>
  </si>
  <si>
    <t>Вагонное ремонтное депо Краснодар</t>
  </si>
  <si>
    <t>Ремонт и монтаж машин и оборудования</t>
  </si>
  <si>
    <t>Краснодарский край, г Краснодар, ул Ставропольская, 47</t>
  </si>
  <si>
    <t>ОБЩЕСТВО С ОГРАНИЧЕННОЙ ОТВЕТСТВЕННОСТЬЮ "ЛОКОТЕХ-СЕРВИС"</t>
  </si>
  <si>
    <t>109004, Г.МОСКВА УЛ. ЗЕМЛЯНОЙ ВАЛ Д. 59 СТР. 2, ПОМЕЩ. 514</t>
  </si>
  <si>
    <t>ООО "ТМХ-Сервис"Тимашевск-Кавказский филиала "Южный" ООО "ТМХ-Сервис"</t>
  </si>
  <si>
    <t>Краснодарский край, р-н Тимашевский, г Тимашевск, ул Шереметова, 1</t>
  </si>
  <si>
    <t>ПТОЛ Краснодар-сортировочный Сервисное локомотивное депо Тимашевск-Кавказский филиала "Южный" ООО "ТМХ-Сервис</t>
  </si>
  <si>
    <t>Краснодарский край, г Краснодар, ул им. Демуса М.Н., 3</t>
  </si>
  <si>
    <t>ООО "ТМХ-Сервис" Сервисное локомотивное депо Краснодар "Южный"</t>
  </si>
  <si>
    <t>ЧУЗ "КЛИНИЧЕСКАЯ БОЛЬНИЦА "РЖД-МЕДИЦИНА" ГОРОДА МИНЕРАЛЬНЫЕ ВОДЫ"</t>
  </si>
  <si>
    <t>Ставропольский край, г Минеральные Воды, ул Советская, д 61,</t>
  </si>
  <si>
    <t>ЧУЗ "КЛИНИЧЕСКАЯ БОЛЬНИЦА "РЖД-МЕДИЦИНА" города Минеральные Воды"</t>
  </si>
  <si>
    <t>Оказание амбулаторно-поликлинической медицинской помощи</t>
  </si>
  <si>
    <t>Ставропольский край,              г Минеральные Воды, ул Советская, д 61,</t>
  </si>
  <si>
    <t>АКЦИОНЕРНОЕ ОБЩЕСТВО "ЖЕЛЕЗНОДОРОЖНАЯ ТОРГОВАЯ КОМПАНИЯ"'</t>
  </si>
  <si>
    <t>107078, Г.Москва, УЛ НОВОРЯЗАНСКАЯ, Д. Д. 12</t>
  </si>
  <si>
    <t>Столовая локомотивного депо</t>
  </si>
  <si>
    <t xml:space="preserve">Ставропольский край, Минераловодский район,                г. Минеральные  Воды, Фрунзе, 3, </t>
  </si>
  <si>
    <t>Столовая № 2</t>
  </si>
  <si>
    <t>Ставропольский край, Минераловодский район, г.Минеральные Воды, Ленина, 12,</t>
  </si>
  <si>
    <t>Столовая № 12</t>
  </si>
  <si>
    <t xml:space="preserve"> Кабардино-Балкарская Республика, г. Прохладный, ул. Боронтова, д.47/2,</t>
  </si>
  <si>
    <t xml:space="preserve"> 107174, г Москва, вн.тер.г муниципальный округ Басманный, ул Новая Басманная, 2/1 / строение 1; </t>
  </si>
  <si>
    <t xml:space="preserve">Железнодорожный вокзал Лихая, Северо-Кавказской региональной дирекции железнодорожных вокзалов структурного подразделения Дирекции
железнодорожных вокзалов – филиала ОАО «Российские железные дороги». </t>
  </si>
  <si>
    <t>347820. обл. Ростовская, г.Каменск-Щахтинский, мкр.Лиховской, ул. Привокзальная пл 1.</t>
  </si>
  <si>
    <t xml:space="preserve">Железнодорожный вокзал Нальчик, Северо-Кавказской региональной дирекции железнодорожных вокзалов структурного подразделения Дирекции
железнодорожных вокзалов – филиала ОАО «Российские железные дороги». </t>
  </si>
  <si>
    <t>360000, Россия,  Кабардино-Балкарская Республика, г.Нальчик, Привокзальная площадь 1</t>
  </si>
  <si>
    <t xml:space="preserve">Железнодрожный вокзал Георгиевск, Северо-Кавказской региональной дирекции железнодорожных вокзалов структурного подразделения Дирекции
железнодорожных вокзалов – филиала ОАО «Российские железные дороги». </t>
  </si>
  <si>
    <t>357823, Россия,  Ставропольский край, г.Георгиевск, Привокзальная площадь 1</t>
  </si>
  <si>
    <t>ОБЩЕСТВО С ОГРАНИЧЕННОЙ ОТВЕТСТВЕННОСТЬЮ "СТМ-СЕРВИС"</t>
  </si>
  <si>
    <t>6672337623</t>
  </si>
  <si>
    <t>620026, СВЕРДЛОВСКАЯ ОБЛАСТЬ Г. ЕКАТЕРИНБУРГ, УЛ. РОЗЫ ЛЮКСЕМБУРГ СТР. 51, ПОМЕЩ. 709</t>
  </si>
  <si>
    <t>Сервисное локомотивное депо "Пермь" ООО "СТМ-Сервис"</t>
  </si>
  <si>
    <t>Пермский край, г.о. Пермский, г Пермь, ул Транспортная, д.42</t>
  </si>
  <si>
    <t>Свердловский территориальный отдел Управления Роспотребнадзора по железнодорожному транспорту</t>
  </si>
  <si>
    <t>Производственный участок "Пермь-2" Сервисное локомотивное депо "Чусовой" ООО"СТМ-Сервис"</t>
  </si>
  <si>
    <t>Пермский край, г.о. Пермский, г Пермь, ул Дзержинского, 30</t>
  </si>
  <si>
    <t>Пермская механизированная дистанция погрузочно-разгрузочных работ и коммерческих операций СП Свердловской дирекции по управлению терминально-складским комплексом СП Центральной дирекции по управлению терминально-складским хозяйством филиала ОАО "РЖД"</t>
  </si>
  <si>
    <t>Пермский край, г Чусовой, ул Мостовая, 2А</t>
  </si>
  <si>
    <t>Пункт технического обслуживания локомотивов на станции Березники-Сортировочная Сервисного локомотивного депо "Пермь" ООО "СТМ-Сервис"_</t>
  </si>
  <si>
    <t>Пермский край, г.о. город Березники, г Березники, пл Привокзальная, 7</t>
  </si>
  <si>
    <t>Сервисное локомотивное депо "Чусовой" ООО"СТМ-Сервис"</t>
  </si>
  <si>
    <t>Пермский край, г.о. Чусовской, г Чусовой, ул Матросова, 24</t>
  </si>
  <si>
    <t>Пермская механизированная дистанция погрузочно-разгрузочных работ и коммерческих операций на ст.Соликамск</t>
  </si>
  <si>
    <t xml:space="preserve">Пермский край, г.о. Соликамский, </t>
  </si>
  <si>
    <t>ЧАСТНОЕ ДОШКОЛЬНОЕ ОБРАЗОВАТЕЛЬНОЕ УЧРЕЖДЕНИЕ "РЖД ДЕТСКИЙ САД № 29"</t>
  </si>
  <si>
    <t>5903017759</t>
  </si>
  <si>
    <t>614046, ПЕРМСКИЙ КРАЙ Г ПЕРМЬ, УЛ БАРАМЗИНОЙ Д. 68А</t>
  </si>
  <si>
    <t>ЧАСТНОЕ ДОШКОЛЬНОЕ ОБРАЗОВАТЕЛЬНОЕ УЧРЕЖДЕНИЕ "ДЕТСКИЙ САД № 29 ОТКРЫТОГО АКЦИОНЕРНОГО ОБЩЕСТВА "РОССИЙСКИЕ ЖЕЛЕЗНЫЕ ДОРОГИ"</t>
  </si>
  <si>
    <t>Пермский край, г Пермь, ул Углеуральская, 12</t>
  </si>
  <si>
    <t>Пермская механизированная дистанция погрузочно-разгрузочных работ и коммерческих операций на ст.Верещагино</t>
  </si>
  <si>
    <t>Пермский край, г.о. Верещагинский, г Верещагино, ул К.Маркса, д.2/15</t>
  </si>
  <si>
    <t>Пермская механизированная дистанция погрузочно-разгрузочных работ и коммерческих операций на ст.Менделеево</t>
  </si>
  <si>
    <t>Пермский край, м.о. Карагайский, п Менделеево, км. 1339 пк 9</t>
  </si>
  <si>
    <t>Эксплуатационное локомотивное депо Чусовское СП Свердловской Дирекции тяги - СП Центральной дирекции тяги филиала ОАО "РЖД"(ТЧЭ-10)</t>
  </si>
  <si>
    <t>Пермский край, Чусовской, г Чусовой, ул Матросова, 6</t>
  </si>
  <si>
    <t xml:space="preserve">Эксплуатационное локомотивное депо Пермь-Сортировочная – структурное подразделение Свердловской дирекции тяги – структурного подразделения Дирекции тяги </t>
  </si>
  <si>
    <t>Пермский край, г.о. Пермский, г Пермь, ул Транспортная, 44</t>
  </si>
  <si>
    <t xml:space="preserve">Эксплуатационное локомотивное депо Березники структурного подразделения Свердловской дирекции тяги – структурного подразделения Дирекции тяги (ТЧЭ-9) </t>
  </si>
  <si>
    <t>Пермский край, г Березники, пл Привокзальная, 1</t>
  </si>
  <si>
    <t>ЧАСТНОЕ ДОШКОЛЬНОЕ ОБРАЗОВАТЕЛЬНОЕ УЧРЕЖДЕНИЕ "РЖД ДЕТСКИЙ САД №30"</t>
  </si>
  <si>
    <t>5903017727</t>
  </si>
  <si>
    <t>614067, ПЕРМСКИЙ КРАЙ Г. ПЕРМЬ, УЛ. КРАСНОВОДСКАЯ Д.5</t>
  </si>
  <si>
    <t xml:space="preserve">ЧАСТНОЕ ДОШКОЛЬНОЕ ОБРАЗОВАТЕЛЬНОЕ УЧРЕЖДЕНИЕ "ДЕТСКИЙ САД № 30 ОТКРЫТОГО АКЦИОНЕРНОГО ОБЩЕСТВА "РОССИЙСКИЕ ЖЕЛЕЗНЫЕ ДОРОГИ" </t>
  </si>
  <si>
    <t>Пермский край, г Пермь, ул Заречная, 160</t>
  </si>
  <si>
    <t>ЧАСТНОЕ ДОШКОЛЬНОЕ ОБРАЗОВАТЕЛЬНОЕ УЧРЕЖДЕНИЕ "ДЕТСКИЙ САД № 30 ОТКРЫТОГО АКЦИОНЕРНОГО ОБЩЕСТВА "РОССИЙСКИЕ ЖЕЛЕЗНЫЕ ДОРОГИ"</t>
  </si>
  <si>
    <t>Пермский край, г Пермь, ул Белоевская, 5</t>
  </si>
  <si>
    <t>Горьковская дирекцияпо тепловодоснабжению- структурное подразделение Центральной дирекции по тепловодоснабжению - филиал ОАО "РЖД"</t>
  </si>
  <si>
    <t>107174, г.Москва, вн. тер. г. муниципальный округ Басманный, ул. Новая Басманная, д. 2/1, стр.1</t>
  </si>
  <si>
    <t xml:space="preserve"> подземные источники водоснабжения источники </t>
  </si>
  <si>
    <t>13.05.2026- 26.05.2026</t>
  </si>
  <si>
    <t xml:space="preserve">Столовая №6 Муромского ТПО </t>
  </si>
  <si>
    <t>11.11.2026-24.11.2026</t>
  </si>
  <si>
    <t xml:space="preserve"> Владимирская область, г. Муром, ул. Пионерская, 1</t>
  </si>
  <si>
    <t xml:space="preserve"> СП ЧУЗ "РЖД- Медицина" г. Мурома  в г. Владимир</t>
  </si>
  <si>
    <t xml:space="preserve"> Деятельность лечебно-профилактических организаций</t>
  </si>
  <si>
    <t>86.21</t>
  </si>
  <si>
    <t>10.02.2026-24.02.2026</t>
  </si>
  <si>
    <t xml:space="preserve">ЧУЗ "РЖД- Медицина" г. Мурома </t>
  </si>
  <si>
    <t xml:space="preserve"> стоматологическая поликлиника </t>
  </si>
  <si>
    <t xml:space="preserve">Владимирская обл, г.о. округ Муром, г Муром, ул Дзержинского, </t>
  </si>
  <si>
    <t>07.102026 - 20.10.2026</t>
  </si>
  <si>
    <t xml:space="preserve">АО  "Муромский стрелочный завод" </t>
  </si>
  <si>
    <t>602262, Владимирская обл, г.о. округ Муром, г Муром, проезд Промышленный, 2</t>
  </si>
  <si>
    <t>Медико-санитарная часть,</t>
  </si>
  <si>
    <t>10.03.2026- 23.03.2026</t>
  </si>
  <si>
    <t>107078,г.Москва, ул.Новорязанская,д.12</t>
  </si>
  <si>
    <t xml:space="preserve">Столовая №2 Муромского ТПО Нижегородского филиала  АО "ЖТК" 7708639622 </t>
  </si>
  <si>
    <t>Деятельность предприятий общественного питания по прочим видам деятельности</t>
  </si>
  <si>
    <t xml:space="preserve">56.29 </t>
  </si>
  <si>
    <t xml:space="preserve">Владимирская обл, г.о. округ Муром, г Муром, ул Коммунальная, </t>
  </si>
  <si>
    <t xml:space="preserve">Столовая № 12 ДОЛБ г. Шахунья (Столовая ДОЛБ) </t>
  </si>
  <si>
    <t xml:space="preserve">Нижегородская обл, г.о. город Шахунья, г Шахунья, ул Октябрьская, </t>
  </si>
  <si>
    <t>16.06.2026-29.06.2026</t>
  </si>
  <si>
    <t>столовая №3 Муромского ТПО Нижегородского филиала</t>
  </si>
  <si>
    <t>07.07.2026-20.07.2026</t>
  </si>
  <si>
    <t xml:space="preserve">моторвагонное депо  Горький -Московский </t>
  </si>
  <si>
    <t>18.03.2026- 31.03.2026</t>
  </si>
  <si>
    <t>АО "ВВППК"</t>
  </si>
  <si>
    <t>603950, Россия, Нижегородская область, г. Нижний Новгород, Московское шоссе, д. 6а</t>
  </si>
  <si>
    <t>20.01.2026-02.02.2026</t>
  </si>
  <si>
    <t>Частное учреждение здравоохранения "Клиническая больница "РЖД-Медицина" г. Нижний Новгород" 5258051464</t>
  </si>
  <si>
    <t>6031140, Нижегородская область, г. Нижний Новгород, пр. Ленина, д. 18</t>
  </si>
  <si>
    <t xml:space="preserve">стационар </t>
  </si>
  <si>
    <t xml:space="preserve">86.21 </t>
  </si>
  <si>
    <t>07.04.2026-20.04.2025</t>
  </si>
  <si>
    <t xml:space="preserve">поликлиника </t>
  </si>
  <si>
    <t>Нижегородская область, г.Сергач, ул. Калинина, д. 2.</t>
  </si>
  <si>
    <t>11.08.2026-24.08.2026</t>
  </si>
  <si>
    <t> г. Нижний Новгород, улица Чкалова, 9</t>
  </si>
  <si>
    <t>02.09.2026- 15.09.2026</t>
  </si>
  <si>
    <t>АО "Вагонно-ремонтная компания -1"</t>
  </si>
  <si>
    <t xml:space="preserve">129090, г.Москва, ул. Каланчевская, д.35 </t>
  </si>
  <si>
    <t xml:space="preserve">Вагонное ремонтное депо  Горький Сортировочный ОП СТ  Санкт-Петербургского филиала ОАО "ВРК-1" </t>
  </si>
  <si>
    <t>деятельность вспомогательная,связанная с железнодорожным транспортом</t>
  </si>
  <si>
    <t xml:space="preserve">52.21.1 </t>
  </si>
  <si>
    <t>Нижегородская обл, г.о. город Нижний Новгород, ст Кондукторская, 30</t>
  </si>
  <si>
    <t xml:space="preserve"> высокий</t>
  </si>
  <si>
    <t>02.11.2026-16.11.2026</t>
  </si>
  <si>
    <t>183109448745 </t>
  </si>
  <si>
    <t>Общество с ограниченной ответственностью "РесурсТранс"</t>
  </si>
  <si>
    <t xml:space="preserve">125124, город Москва, ул. Правды, д. 24 стр. 4, пом 1 ком 37 </t>
  </si>
  <si>
    <t>Административное здание,гараж на стройдворе Юдинского участка производства</t>
  </si>
  <si>
    <t xml:space="preserve"> Деятельность вспомогательная прочая, связанная с  перевозками</t>
  </si>
  <si>
    <t>420111, Республика Татарстан, г.Казань, ул.Нариманова,2; 420078,г.Казань,ст.Юдино,Западный парк</t>
  </si>
  <si>
    <t>26.01.2026-06.02.2026</t>
  </si>
  <si>
    <t xml:space="preserve">Открытое акционерное общество Российские железные дороги </t>
  </si>
  <si>
    <t>107174, г. Москва, вн. тер. г. муниципальный округ Басманный, ул. Новая Басманная, д. 2/1, стр.1</t>
  </si>
  <si>
    <t>Юдинская дистанция электроснабжения структурное подразделение Горьковской дирекции по энергообеспечению структурного подразделения "ТРАНСЭНЕРГО "</t>
  </si>
  <si>
    <t xml:space="preserve"> Технологическое присоединение к распределительным электросетям</t>
  </si>
  <si>
    <t>35.12.2</t>
  </si>
  <si>
    <t xml:space="preserve">420078,РТ,г.Казань, ул.Привокзальная,д.35 </t>
  </si>
  <si>
    <t>02.02.2026-13.02.2026</t>
  </si>
  <si>
    <t>ИП Рамазанова Светлана Шамилевна</t>
  </si>
  <si>
    <t>Республика Татарстан, г. Зеленодольск, ул.  Пр.Строителей, д.44, кв.26</t>
  </si>
  <si>
    <t xml:space="preserve"> Кафе в здании железнодорожного  вокзала Зеленый Дол  
</t>
  </si>
  <si>
    <t xml:space="preserve"> деятельность ресторанов и услуги по доставке продуктов питания</t>
  </si>
  <si>
    <t xml:space="preserve">Республика Татарстан , р-н Зеленодольский, г.Зеленодольск, ул.Кооперативная,1 </t>
  </si>
  <si>
    <t xml:space="preserve">значительный </t>
  </si>
  <si>
    <t>12.03.2026-25.03.2026</t>
  </si>
  <si>
    <t>Казанский региональный центр пассажирских обустройств Горьковской дирекции пассажирских обустройств  вокзал Аэропорт ,вокзал Шемордан</t>
  </si>
  <si>
    <t>Деятельность пассажирских вокзалов и грузовых перевозок</t>
  </si>
  <si>
    <t xml:space="preserve">52.21.12 </t>
  </si>
  <si>
    <t>Республика Татарстан , Верхнеуслонский район, с.Большекабанское; Республика Татарстан , Сабинский р-н,с.Шемордан, ул.Лермонтова, 20</t>
  </si>
  <si>
    <t>03.03.2026-17.03.2026</t>
  </si>
  <si>
    <t xml:space="preserve"> Юдинский участок производства  Горьковской дирекции по эксплуатации зданий и сооружений ГЖД ; Служебно-техническое здание  Бирюли </t>
  </si>
  <si>
    <t>Производство прочих строительно-монтажных работ</t>
  </si>
  <si>
    <t xml:space="preserve">43.29 </t>
  </si>
  <si>
    <t>420078, Республика Татастан, г.Казань, ул.Колымская.20 ; ст.Бирюли</t>
  </si>
  <si>
    <t>16.04.2026-29.04.2026</t>
  </si>
  <si>
    <t xml:space="preserve">Общество с ограниченной ответственностью  «ЛокоТех-Сервис» филиала «Западный»   Сервисное локомотивное депо «Юдино-Казанский"  </t>
  </si>
  <si>
    <t xml:space="preserve">109004, г.Москва, ул.Земляной Вал, д.59, стр.2, помещение 514 </t>
  </si>
  <si>
    <t xml:space="preserve">Общество с ограниченной ответственностью  "Локотех-сервис" филиала «Западный»   Сервисное локомотивное депо «Юдино-Казанский"   сервисное отделение Канаш, </t>
  </si>
  <si>
    <t>Ремонт машин и оборудования</t>
  </si>
  <si>
    <t xml:space="preserve">33.12 </t>
  </si>
  <si>
    <t>Чувашская Республика-Чувашия, г.Канаш, локомотивное депо</t>
  </si>
  <si>
    <t>18.03.2026-31.03.2026</t>
  </si>
  <si>
    <t xml:space="preserve">АО "Вагон-Сервис" </t>
  </si>
  <si>
    <t>105005, Г.Москва,ул. Радио,д. 24 к. 2, тех. этаж 3 пом 1, офис 8-10</t>
  </si>
  <si>
    <t>АО "Вагон-Сервис" обособленное подразделение г.Казань</t>
  </si>
  <si>
    <t xml:space="preserve"> Деятельность вспомогательная связанная с железнодорожным транспортом</t>
  </si>
  <si>
    <t>420111, Республика Татарстан, г.Казань, ул.Тази Гиззата,28</t>
  </si>
  <si>
    <t>05.05.2026-19.05.2026</t>
  </si>
  <si>
    <t>ИП Гордеева Наталья Николаевна</t>
  </si>
  <si>
    <t>422500, Татарстан Респ, пгт Нижние Вязовые, ул Панфилова,д.11</t>
  </si>
  <si>
    <t xml:space="preserve">  Хлебопекарня  </t>
  </si>
  <si>
    <t>Производство хлеба и мучных кондитерских изделий, тортов и пирожных, недлительного хранения</t>
  </si>
  <si>
    <t xml:space="preserve">Республика Татарстан , р-н Зеленодольский, пгт Нижние Вязовые, ул. Первомайская,39 </t>
  </si>
  <si>
    <t>09.06.2026-23.06.2026</t>
  </si>
  <si>
    <t xml:space="preserve"> Федеральное Государственное Предприятие "Ведомственная Охрана Железнодорожного Транспорта Российской Федерации"</t>
  </si>
  <si>
    <t xml:space="preserve">105120, Г.Москва Пер. Костомаровский д.2  </t>
  </si>
  <si>
    <t>Пожарный поезд ст.Канаш Казанского отряда ведомственной охраны СП на  ГЖД ФГП "Ведомственная охрана железнодорожного транспорта РФ"</t>
  </si>
  <si>
    <t xml:space="preserve">Деятельность по обеспечению пожарной безопасности </t>
  </si>
  <si>
    <t xml:space="preserve">84.25.1 </t>
  </si>
  <si>
    <t>Чувашская Республикка - Чувашия, г.Канаш, станция Канаш</t>
  </si>
  <si>
    <t>18.08.2026-31.08.2026</t>
  </si>
  <si>
    <t xml:space="preserve"> Юдинский участок производства  Горьковской дирекции по эксплуатации зданий и сооружений ГЖД Дом отдыха локоотивных бригад ст.Казань</t>
  </si>
  <si>
    <t>Деятельность по предоставлению прочих мест для временного проживания</t>
  </si>
  <si>
    <t xml:space="preserve">55.90 </t>
  </si>
  <si>
    <t>Республика Татарстан, г.Казань, ул.Нариманова, 47</t>
  </si>
  <si>
    <t>28.09.2026-09.10.2026</t>
  </si>
  <si>
    <t>Эксплуатационное вагонное депо Юдино структурное подразделение Горьковской Дирекции инфраструктуры - структурное подразделение Центральной Дирекции инфраструктуры (ВЧДэ-17)</t>
  </si>
  <si>
    <t>монтаж промышленных машин и оборудования</t>
  </si>
  <si>
    <t xml:space="preserve">33.20 </t>
  </si>
  <si>
    <t xml:space="preserve">420078, Республика Татарстан, г.Казань, ст.Юдино
</t>
  </si>
  <si>
    <t>28.10.2026-11.11.2026</t>
  </si>
  <si>
    <t xml:space="preserve">Акционерное общество  "Железнодорожная торговая компания" </t>
  </si>
  <si>
    <t xml:space="preserve"> 107078, г.Москва, ул,Новорязанская,д. 12</t>
  </si>
  <si>
    <t xml:space="preserve">Нижегородский филиал Казанское ТПО столовая №9   </t>
  </si>
  <si>
    <t>деятельность предприятий общественного  питания, по прочим видам организации питания</t>
  </si>
  <si>
    <t xml:space="preserve">55.29 </t>
  </si>
  <si>
    <t xml:space="preserve">429335 Чувашская Республика, г. Канаш, ул. Канашская д. 17 </t>
  </si>
  <si>
    <t>09.11.2026-20.01.2026</t>
  </si>
  <si>
    <t>Дальневосточный территориальный отдел Управления Роспотребнадзора по железнодорожному транспорту</t>
  </si>
  <si>
    <t>Комнаты отдыха локомотивных бригад ст.Новый Ургал Дальневосточной дирекции тяги- структурного подразделения Центральной дирекции тяги-филиала ОАО "РЖД" ИНН 7708503727</t>
  </si>
  <si>
    <t>деятельность гостиниц и прочих мест для временного проживания</t>
  </si>
  <si>
    <t>Хабаровский край, Верхнебуреинский район,п.Новый Ургал (промзона)</t>
  </si>
  <si>
    <t>06.042026</t>
  </si>
  <si>
    <t>Дом отдыха локомотивных бригад ст. Хабаровск-2 Дальневосточной дирекции тяги- структурного подразделения Центральной дирекции тяги-филиала ОАО "РЖД" ИНН 7708503727</t>
  </si>
  <si>
    <t>Хабаровский край, г.Хабаровск ,ул.Машинистов, д.1</t>
  </si>
  <si>
    <t>Дом отдыха локомотивных бригад ст. Уссурийск Дальневосточной дирекции тяги- структурного подразделения Центральной дирекции тяги-филиала ОАО "РЖД" ИНН 7708503727</t>
  </si>
  <si>
    <t xml:space="preserve"> Приморский край,  г. Уссурийск,ул.Тупиковая, д.1</t>
  </si>
  <si>
    <t>Дом отдыха локомотивных бригад ст.Владивосток Дальневосточной дирекции тяги- структурного подразделения Центральной дирекции тяги-филиала ОАО "РЖД" ИНН 7708503727</t>
  </si>
  <si>
    <t>Приморский край,  г Владивосток, ул Верхнепортова,д.9Б</t>
  </si>
  <si>
    <t xml:space="preserve">Железнодорожный вокзал ст.Тихоокеанская Дальневосточной региональной дирекции железнодорожных вокзалов-структурного подразделения Дирекцци железнодорожных вокзалоа-филиала ОАО "РЖД" </t>
  </si>
  <si>
    <t>Приморский край,г.Находка,Находкинский проспект,д.39</t>
  </si>
  <si>
    <t>Пригородный железнодорожный вокзал ст.Смоляниново Дальневосточной региональной дирекции железнодорожных вокзалов-структурного подразделения  Дирекцци железнодорожных вокзалоа-филиала ОАО "РЖД"</t>
  </si>
  <si>
    <t>Приморский край,пгт.Смоляниново, ул.Ленинская,д.15</t>
  </si>
  <si>
    <t>12.105.2026</t>
  </si>
  <si>
    <t>Железнодорожный вокзал ст.Комсомольск Дальневосточной региональной  дирекции железнодорожных вокзалов-структурного подразделения Дирекцци железнодорожных вокзалоа-филиала ОАО "РЖД" ИНН 7708503727</t>
  </si>
  <si>
    <t>Хабаровский край,г.Комсомольск-на-Амуре,ул.Магитсральное шоссе,д.2</t>
  </si>
  <si>
    <t>Железнодорожный вокзал ст.Новый Ургал Дальневосточной региональной  дирекции железнодорожных вокзалов-структурного подразделения Дирекцци железнодорожных вокзалоа-филиала ОАО "РЖД" ИНН 7708503727</t>
  </si>
  <si>
    <t>Хабаровский край, Верхнебуреинский район, рп.Новый Ургал, пер.Энтузиастов</t>
  </si>
  <si>
    <t>Железнодорожный вокзал ст.Ружино Дальневосточной региональной  дирекции железнодорожных вокзалов-структурного подразделения Дирекцци железнодорожных вокзалоа-филиала ОАО "РЖД" ИНН 7708503727</t>
  </si>
  <si>
    <t>Приморский край,  г Лесзаводск, ул Челюскина,д.5</t>
  </si>
  <si>
    <t>Железнодорожный вокзал ст.Уссурийск Дальневосточной региональной  дирекции железнодорожных вокзалов-структурного подразделения Дирекцци железнодорожных вокзалоа-филиала ОАО "РЖД" ИНН 7708503727</t>
  </si>
  <si>
    <t>Приморский край,  г Уссурийск, ул Вокзальная,д.2</t>
  </si>
  <si>
    <t>Пригородный железнодорожный вокзал ст.Кульдур  Дальневосточной региональной  дирекции железнодорожных вокзалов-структурного подразделения Дирекцци железнодорожных вокзалоа-филиала ОАО "РЖД" ИНН 7708503727</t>
  </si>
  <si>
    <t>ЕАО.Облученский район,п.Кульдур</t>
  </si>
  <si>
    <t>Железнодорожный вокзал ст.Владивосток Дальневосточной региональной дирекции железнодорожных вокзалов-структурного подразделения  Дирекцци железнодорожных вокзалоа-филиала ОАО "РЖД" ИНН 7708503727</t>
  </si>
  <si>
    <t>Приморский край,  г Владивосток, ул Алеутская,д.2</t>
  </si>
  <si>
    <t>Пригородный железнодорожный вокзал ст.Вторая Речка  Дальневосточной региональной  дирекции железнодорожных вокзалов-структурного подразделения Дирекцци железнодорожных вокзалоа-филиала ОАО "РЖД" ИНН 7708503727</t>
  </si>
  <si>
    <t>Приморский край,  г Владивосток, ул Русская,д.2</t>
  </si>
  <si>
    <t>Пригородный железнодорожный вокзал ст.Угольная  Дальневосточной региональной  дирекции железнодорожных вокзалов-структурного подразделения Дирекцци железнодорожных вокзалоа-филиала ОАО "РЖД" ИНН 7708503727</t>
  </si>
  <si>
    <t>Приморский край,  п.Трудовое, ул Лиманная,д.27</t>
  </si>
  <si>
    <t xml:space="preserve"> Эксплуатационное локомотивное депо Комсомольск Дальневосточная дирекция тяги-структурного подзразделения Центральной дирекции тяги-филиала ОАО "РЖД"ИНН 7708503727</t>
  </si>
  <si>
    <t>60.10.1</t>
  </si>
  <si>
    <t xml:space="preserve">Хабаровский край,  г Комсомольск-на-Амуре, ул. Станционная,д.2  </t>
  </si>
  <si>
    <t xml:space="preserve"> Эксплуатационное локомотивное депо Уссурийск Дальневосточная дирекция тяги-структурного подзразделения Центральной дирекции тяги-филиала ОАО "РЖД"ИНН 7708503727</t>
  </si>
  <si>
    <t xml:space="preserve"> Эксплуатационное локомотивное депо Партизанск Дальневосточная дирекция тяги-структурного подзразделения Центральной дирекции тяги-филиала ОАО "РЖД"ИНН 7708503727</t>
  </si>
  <si>
    <t xml:space="preserve"> Приморский край,  г. Партизанск,ул.Деповская, д.1</t>
  </si>
  <si>
    <t xml:space="preserve"> Эксплуатационное локомотивное депо Облучье  Дальневосточная дирекция тяги-структурного подзразделения Центральной дирекции тяги-филиала ОАО "РЖД"ИНН 7708503727</t>
  </si>
  <si>
    <t>ЕАО, г.Облучье,ул.Деопвская.д.1</t>
  </si>
  <si>
    <t xml:space="preserve"> Эксплуатационное локомотивное депо Высокогорное Дальневосточная дирекция тяги-структурного подзразделения Центральной дирекции тяги-филиала ОАО "РЖД"ИНН 7708503727</t>
  </si>
  <si>
    <t>Хабаровкий край,Ванинский район.п.Высокогорный,ул.Подгорная,д.1</t>
  </si>
  <si>
    <t xml:space="preserve"> Эксплуатационное локомотивное депо Ружино Дальневосточная дирекция тяги-структурного подзразделения Центральной дирекции тяги-филиала ОАО "РЖД"ИНН 7708503727</t>
  </si>
  <si>
    <t>Приморский край,  г Лесзаводск, ул Пионерская,д.1</t>
  </si>
  <si>
    <t xml:space="preserve"> Эксплуатационное локомотивное депо Смоляниново Дальневосточная дирекция тяги-структурного подзразделения Центральной дирекции тяги-филиала ОАО "РЖД"ИНН 7708503727</t>
  </si>
  <si>
    <t>Приморский край,  п.Смоляниново,ул.Деповская,д.1</t>
  </si>
  <si>
    <t xml:space="preserve">  Приморский край, г. Владивосток, ул. Круговая.д.10 
       </t>
  </si>
  <si>
    <t>поликлиника №1 ст. Владивосток ЧУЗ Клиническая больница "РЖД-Медицина г.Владивосток" ИНН 2540105410</t>
  </si>
  <si>
    <t>ЧДОУ "РЖД детский сад №71"</t>
  </si>
  <si>
    <t>юридический адрес: 679162,ЕАО,Смидовичский район,п.Волочаевка-2,ул.Советская,д.48; место осуществления деятельности:679100,ЕАО,Облученский район,г.Облучье,ул.30 лет Победы,д.30;</t>
  </si>
  <si>
    <t>дошкольное и начальное общее образование</t>
  </si>
  <si>
    <t>85.14 дошкольное образование</t>
  </si>
  <si>
    <t>ЧДОУ «РЖД детский сад №71»ИНН 7903503985</t>
  </si>
  <si>
    <t>юридический адрес: 679162,ЕАО,Смидовичский район,п.Волочаевка-2,ул.Советская,д.48; место осуществления деятельности:679162,ЕАО,Смидовичский район,п.Волочаевка-2,ул.Советская,д.48;</t>
  </si>
  <si>
    <t>85.14дошкольное образование</t>
  </si>
  <si>
    <t>ЧДОУ "РЖД детский сад №72"ИНН 2706025057</t>
  </si>
  <si>
    <t>682620,Хабаровский край,Амурский район,п.Литовко,ул.Волочаевская,д.35</t>
  </si>
  <si>
    <t>ЧДОУ "РЖД детский сад №72"</t>
  </si>
  <si>
    <t>ЧДОУ «РЖД детский сад №73» ИНН 2724077770</t>
  </si>
  <si>
    <t>680000,Хабаровский край,г.Хабаровск,ул.Владивостокская,д.42</t>
  </si>
  <si>
    <t>ЧДОУ "РЖД детский сад №73"</t>
  </si>
  <si>
    <t>ЧДОУ «РЖД детский сад №74»ИНН 2724077763</t>
  </si>
  <si>
    <t>680032,Хабаровский край,г.Хабаровск,ул.Локомотивная,6А</t>
  </si>
  <si>
    <t>ЧДОУ "РЖД детский сад №74"</t>
  </si>
  <si>
    <t>ЧДОУ «РЖД детский сад №75»ИНН 2511009864</t>
  </si>
  <si>
    <t>692522,Приморский край,г.Уссурийск,ул.Октябрьская,д.189</t>
  </si>
  <si>
    <t>ЧДОУ "РЖД детский сад №75"</t>
  </si>
  <si>
    <t>ЧДОУ «РЖД детский сад №76»</t>
  </si>
  <si>
    <t>690002,Приморский край,г.Владивосток,проспект Океанский,д.121А</t>
  </si>
  <si>
    <t>ЧДОУ "РЖД детский сад №76"</t>
  </si>
  <si>
    <t>ЧОУ «РЖД лицей №21 ИНН 2703026983/ ОГРН 1042700026852</t>
  </si>
  <si>
    <t>681032,Хабаровский край, г.Комосомольск-на-Амуре, ул.Ленина 58, корпус 3</t>
  </si>
  <si>
    <t>Основное общее и среднее (полное) общее образование,дошкольное образование</t>
  </si>
  <si>
    <t>детский досуговый цнтр с дневным прибыванием детей</t>
  </si>
  <si>
    <t>ЧОУ «РЖД лицей №20» 2511009896/ 1042502156278</t>
  </si>
  <si>
    <t>692510,Приморский край, г.Уссурийск,ул.Садовая,д.8</t>
  </si>
  <si>
    <t>детский оздоровительный лагерь ЧОУ «РЖД лицей №20» 2511009896/ 1042502156278</t>
  </si>
  <si>
    <t>ЧОУ «РЖД лицей №19» ИНН 7902005017 / ОГРН 1047900200446</t>
  </si>
  <si>
    <t>679100, ЕАО, Облученский район, г.Облучье, ул. Пашковское шоссе,д.3</t>
  </si>
  <si>
    <t>детский оздоровительный лагерьЧОУ «РЖД лицей №19» ИНН 7902005017 / ОГРН 1047900200446</t>
  </si>
  <si>
    <t>Сервисный участок Микунь Сервисного лркомотивного депо Сольвычегодск филиала "Северный"</t>
  </si>
  <si>
    <t>Ремонт и техническое обслуживание прочих транспортных средств и оборудования</t>
  </si>
  <si>
    <t>169060,Коми Респ, р-н Усть-Вымский, г Микунь, ул Дзержинского, д.1</t>
  </si>
  <si>
    <t>ОБЩЕСТВО С ОГРАНИЧЕННОЙ ОТВЕТСТВЕННОСТЬЮ "СЕРВИС ФУД"</t>
  </si>
  <si>
    <t>105005, Г.МОСКВА ПЕР ПОСЛАННИКОВ Д. 9 СТР. 3, КОМ. 317, 319-321</t>
  </si>
  <si>
    <t>Столовая ДОЛБ Микунь</t>
  </si>
  <si>
    <t>Деятельность столовых и буфетов при предприятиях и учреждениях</t>
  </si>
  <si>
    <t>169060,Коми Респ, р-н Усть-Вымский, г Микунь, ул Дзержинского, 25а</t>
  </si>
  <si>
    <t>Эксплуатационное локомотивное депо Сосногорск Северной дирекции тяги СП Дирекции тяги</t>
  </si>
  <si>
    <t>169501, Республика Коми, г Сосногорск, ул Набережная,130</t>
  </si>
  <si>
    <t xml:space="preserve">Сервисный участок "Рыбинск" Сервисного локомотивного депо "Иваново" филиал "Северный" </t>
  </si>
  <si>
    <t>Ярославская обл, г.о. город Рыбинск, г Рыбинск, ул Пассажирская, д.2</t>
  </si>
  <si>
    <t xml:space="preserve">Сервисное локомотивное депо "Иваново" филиал "Северный" </t>
  </si>
  <si>
    <t>Ивановская обл, г.о. Иваново, г Иваново, ул 3-я Чайковского, д.6Г</t>
  </si>
  <si>
    <t xml:space="preserve">Сервисное локомотивное депо "Буй-Пассажирский" филиал "Северный" </t>
  </si>
  <si>
    <t>Костромская обл, г.о. город Буй, г Буй, проезд Объездной, д.2</t>
  </si>
  <si>
    <t xml:space="preserve">ЧАСТНОЕ ДОШКОЛЬНОЕ ОБРАЗОВАТЕЛЬНОЕ УЧРЕЖДЕНИЕ "РЖД ДЕТСКИЙ САД № 18" ИНН </t>
  </si>
  <si>
    <t>150030, ЯРОСЛАВСКАЯ ОБЛАСТЬ Г. ЯРОСЛАВЛЬ, УЛ. ГОГОЛЯ Д.15 К.А</t>
  </si>
  <si>
    <t xml:space="preserve">ЧАСТНОЕ ДОШКОЛЬНОЕ ОБРАЗОВАТЕЛЬНОЕ УЧРЕЖДЕНИЕ "РЖД ДЕТСКИЙ САД № 18" </t>
  </si>
  <si>
    <t>Ярославская обл, г Ярославль, ул Гоголя, 15а</t>
  </si>
  <si>
    <t>Ярославская обл, г Ярославль, пр-кт Ленина, 54а</t>
  </si>
  <si>
    <t xml:space="preserve">ЧАСТНОЕ ДОШКОЛЬНОЕ ОБРАЗОВАТЕЛЬНОЕ УЧРЕЖДЕНИЕ "РЖД ДЕТСКИЙ САД № 17" ИНН </t>
  </si>
  <si>
    <t>160023, ВОЛОГОДСКАЯ ОБЛАСТЬ Г. ВОЛОГДА, ПЕР. ШКОЛЬНЫЙ Д. 6</t>
  </si>
  <si>
    <t xml:space="preserve">ЧАСТНОЕ ДОШКОЛЬНОЕ ОБРАЗОВАТЕЛЬНОЕ УЧРЕЖДЕНИЕ "РЖД ДЕТСКИЙ САД № 17" </t>
  </si>
  <si>
    <t>Вологодская обл, г Вологда, пер Школьный, 6</t>
  </si>
  <si>
    <t xml:space="preserve">Вокзал Ярославль-Главный Северной региональной дирекции железнодорожных вокзалов - структурное подразделение Дирекции железнодорожных вокзалов – филиал ОАО "РЖД" ИНН </t>
  </si>
  <si>
    <t>Ярославская обл, г Ярославль, пл Ярославль Главный, 1а</t>
  </si>
  <si>
    <t>Вокзал Ярославль-Московский Северной региональной дирекции железнодорожных вокзалов - структурное подразделение Дирекции железнодорожных вокзалов - филиал ОАО "РЖД" ИНН 7708503727</t>
  </si>
  <si>
    <t>Ярославская обл, город Ярославль, г Ярославль, пл Подвойского, 1</t>
  </si>
  <si>
    <t>Вокзал Данилов Северной региональной дирекции железнодорожных вокзалов - структурное подразделение Дирекции железнодорожных вокзалов – филиал ОАО "РЖД" ИНН 7708503727</t>
  </si>
  <si>
    <t>Ярославская обл, р-н Даниловский, г Данилов, ул Привокзальная, 10</t>
  </si>
  <si>
    <t>Вокзал Рыбинск Северной региональной дирекции железнодорожных вокзалов - структурное подразделение Дирекции железнодорожных вокзалов - филиала ОАО "РЖД" ИНН 7708503727</t>
  </si>
  <si>
    <t>Ярославская обл, р-н Рыбинский, г Рыбинск, ул Пассажирская, 1а</t>
  </si>
  <si>
    <t>Вокзал Кострома Северной региональной дирекции железнодорожных вокзалов - структурное подразделение Дирекции железнодорожных вокзалов – филиал ОАО "РЖД" ИНН 7708503727</t>
  </si>
  <si>
    <t>Костромская обл, г Кострома, пл Широкова В.Ф., 1</t>
  </si>
  <si>
    <t xml:space="preserve">Сервисное локомотивное депо "Вологда" филиал "Северный" </t>
  </si>
  <si>
    <t>Вологодская обл, г.о. город Вологда, г Вологда, ул Можайского, д.15а</t>
  </si>
  <si>
    <t>Эксплуатационное локомотивное депо Ярославль Главный - Северной дирекции тяги - структурное подразделение Дирекции тяги - филиала ОАО "РЖД" ИНН 7708503727</t>
  </si>
  <si>
    <t>Ярославская обл, г Ярославль, ул Угличская, 55</t>
  </si>
  <si>
    <t>Моторвагонное депо Данилов - структурное подразделение Северной дирекции моторвагонного подвижного состава - структурного подразделения Центральной дирекции моторвагонного подвижного состава - филиала ОАО "РЖД" ИНН 7708503727</t>
  </si>
  <si>
    <t>Ярославская обл, р-н Даниловский, г Данилов, ул Заводская, 7</t>
  </si>
  <si>
    <t>Путевая машинная станция № 111 - структурное подразделение Северной дирекции по ремонту пути - структурное подразделение Центральной дирекции по ремонту пути - филиала ОАО "Россиские железные дороги" ИНН 7708503727</t>
  </si>
  <si>
    <t>Деятельность вспомогательная прочая, связанная с перевозками</t>
  </si>
  <si>
    <t xml:space="preserve">Ярославская обл, р-н Ростовский, г Ростов, </t>
  </si>
  <si>
    <t>Ярославская детская железная дорога - структурное подразделение Северной железной дороги - филиала открытого акционерного общества "Российские железные дороги" ИНН 7708503727</t>
  </si>
  <si>
    <t>Образование дополнительное детей и взрослых прочее, не включенное в другие группировки</t>
  </si>
  <si>
    <t>Ярославская обл, г Ярославль, ул 3-я Яковлевская, 54</t>
  </si>
  <si>
    <t>База №56 - структурное подразделение Северной железной дороги - филиала открытого акционерного общества "Российские железные дороги" ИНН 7708503727</t>
  </si>
  <si>
    <t>Деятельность вспомогательная, связанная с железнодорожным транспортом</t>
  </si>
  <si>
    <t>Ярославская обл, р-н Тутаевский, г Тутаев, ул Железнодорожная, 14</t>
  </si>
  <si>
    <t xml:space="preserve">Эксплуатационное локомотивное депо Печора - Северной дирекции тяги - структурного подразделения Дирекции тяги - филиала ОАО "РЖД" </t>
  </si>
  <si>
    <t>Коми Респ, г Печора, ул Железнодорожная, 34а</t>
  </si>
  <si>
    <t>Вокзал Печора Северной региональной дирекции железнодорожных вокзалов - структурное подразделение Дирекции железнодорожных вокзалов - филиала ОАО "Российские железные дороги" ИНН 7708503727</t>
  </si>
  <si>
    <t>Коми Респ, г Печора, ул Привокзальная, 3а</t>
  </si>
  <si>
    <t>Вокзал Инта Северной региональной дирекции железнодорожных вокзалов - структурное подразделение Дирекции железнодорожных вокзалов - филиала ОАО "Российские железные дороги" ИНН 7708503727</t>
  </si>
  <si>
    <t>Коми Респ, г Инта, пгт Верхняя Инта, ул Матросова, 3</t>
  </si>
  <si>
    <t xml:space="preserve">Сервисный участок Инта сервисного локомотивного депо Печора филиала "Северный" </t>
  </si>
  <si>
    <t>Коми Респ, г Инта, пгт Верхняя Инта</t>
  </si>
  <si>
    <t xml:space="preserve">Вокзал Усинск Северной региональной дирекции железнодорожных вокзалов - структурное подразделение Дирекции железнодорожных вокзалов - филиала ОАО "Российские железные дороги" </t>
  </si>
  <si>
    <t>Коми Респ, г Усинск, ул Железнодорожная, 1</t>
  </si>
  <si>
    <t xml:space="preserve">Столовая ДОЛБ </t>
  </si>
  <si>
    <t>Коми Респ, г Печора, пер Советский, 3</t>
  </si>
  <si>
    <t>Коми Респ, г Инта, пгт Верхняя Инта, ул Маяковского, 1</t>
  </si>
  <si>
    <t>Сервисное локомотивное депо Печора филиала "Северный"</t>
  </si>
  <si>
    <t xml:space="preserve">ПУБЛИЧНОЕ АКЦИОНЕРНОЕ ОБЩЕСТВО "ТРАНСКОНТЕЙНЕР  </t>
  </si>
  <si>
    <t xml:space="preserve">ПУБЛИЧНОЕ АКЦИОНЕРНОЕ ОБЩЕСТВО "ТРАНСКОНТЕЙНЕР </t>
  </si>
  <si>
    <t>165300, Архангельская обл, г Архангельск, ш Окружное, 16</t>
  </si>
  <si>
    <t>Деятельность по организации отдыха детей и их оздоровления</t>
  </si>
  <si>
    <t xml:space="preserve"> ОБЩЕСТВО С ОГРАНИЧЕННОЙ ОТВЕТСТВЕННОСТЬЮ  "ЛОКОТЕХ-СЕРВИС" </t>
  </si>
  <si>
    <t xml:space="preserve"> Сервисный участок "Котлас" Сервисного локомотивного депо "Сольвычегодск" филиал "Северный" </t>
  </si>
  <si>
    <t>165300, Архангельская обл,   г.о. Котлас, г Котлас, ул Володарского, д.1</t>
  </si>
  <si>
    <t xml:space="preserve"> ОБЩЕСТВО С ОГРАНИЧЕННОЙ ОТВЕТСТВЕННОСТЬЮ  "ЛОКОТЕХ-СЕРВИС"</t>
  </si>
  <si>
    <t xml:space="preserve"> Сервисный участок "Кулой" Сервисного локомотивного депо Сольвычегодск"филиал "Северный" </t>
  </si>
  <si>
    <t>165100, Архангельская обл, м.р-н Вельский, г.п. Кулойское, рп Кулой, ул Локомотивная, д.1, стр.11,</t>
  </si>
  <si>
    <t xml:space="preserve">ОБЩЕСТВО С ОГРАНИЧЕННОЙ ОТВЕТСТВЕННОСТЬЮ  "ЛОКОТЕХ-СЕРВИС" </t>
  </si>
  <si>
    <t>Сервисное локомотивное депо "Сольвычегодск" филиал "Северный"</t>
  </si>
  <si>
    <t>165340, Архангельская обл, г.о. Котлас, рп Вычегодский, ул Привокзальная, д.1В</t>
  </si>
  <si>
    <t>ЧАСТНОЕ УЧРЕЖДЕНИЕ ЗДРАВООХРАНЕНИЯ "КЛИНИЧЕСКАЯ ПОЛИКЛИНИКА "РЖД-МЕДИЦИНА" ГОРОДА АРХАНГЕЛЬСК"'</t>
  </si>
  <si>
    <t>163060, АРХАНГЕЛЬСКАЯ ОБЛАСТЬ Г. АРХАНГЕЛЬСК, УЛ. ТИММЕ Я. Д. 5</t>
  </si>
  <si>
    <t xml:space="preserve">Поликлиника 2 Котлас ЧУЗ "Клиническая поликлиника "РЖД-Медицина" г. Архангельск" </t>
  </si>
  <si>
    <t>165300,Архангельская обл, р-н Котласский, г Котлас, пр-кт Мира, 40А</t>
  </si>
  <si>
    <t xml:space="preserve">Поликлиника 1 Котлас ЧУЗ "Клиническая поликлиника "РЖД-Медицина" г. Архангельск"  </t>
  </si>
  <si>
    <t>165340,Архангельская обл, р-н Котласский, г Котлас, рп Вычегодский, ул Ленина, 17</t>
  </si>
  <si>
    <t xml:space="preserve"> Вокзал Котлас-Южный  Северной региональной дирекции железнодорожных вокзалов - структурного подразделения Дирекции железнодорожных вокзалов –  филиала ОАО "РЖД"</t>
  </si>
  <si>
    <t>165300, Архангельская обл, г.  Котлас, ул 7-го Съезда Советов, д. 55</t>
  </si>
  <si>
    <t>Вокзал  Вельск Северной региональной дирекции железнодорожных вокзалов - структурного подразделения Дирекции железнодорожных вокзалов –  филиала ОАО "РЖД"</t>
  </si>
  <si>
    <t>165150, Архангельская обл., г. Вельск, ул. Привокзальная, д. 45</t>
  </si>
  <si>
    <t xml:space="preserve">ЧАСТНОЕ ОБЩЕОБРАЗОВАТЕЛЬНОЕ УЧРЕЖДЕНИЕ "РЖД ЛИЦЕЙ № 1"  </t>
  </si>
  <si>
    <t>165300, АРХАНГЕЛЬСКАЯ ОБЛАСТЬ Р-Н КОТЛАССКИЙ, Г. КОТЛАС, УЛ. МАЯКОВСКОГО Д.3</t>
  </si>
  <si>
    <t xml:space="preserve">ЧАСТНОЕ ОБЩЕОБРАЗОВАТЕЛЬНОЕ УЧРЕЖДЕНИЕ "РЖД ЛИЦЕЙ № 1" (дошкольные группы), (общеобразовательная школа)  </t>
  </si>
  <si>
    <t>Образование среднее общее</t>
  </si>
  <si>
    <t>165300, Архангельская область, Котласский район, город Котлас, ул. Маяковского, д.3</t>
  </si>
  <si>
    <t xml:space="preserve">  ОБЩЕСТВО С ОГРАНИЧЕННОЙ ОТВЕТСТВЕННОСТЬЮ  "ЛОКОТЕХ-СЕРВИС" </t>
  </si>
  <si>
    <t xml:space="preserve"> Сервисное локомотивное депо "Няндома-Северная" филиал "Северный" </t>
  </si>
  <si>
    <t>164200, Архангельская обл, м.о. Няндомский, г Няндома, ул Партизанская, д.12, стр.4</t>
  </si>
  <si>
    <t xml:space="preserve"> Сервисный участок "Исакогорка" Сервисного локомотивного депо "Няндома-Северная" филиал "Северный" </t>
  </si>
  <si>
    <t>163039, Архангельская обл,  г Архангельск, ул Тяговая, д.52</t>
  </si>
  <si>
    <t xml:space="preserve"> Сервисный участок "Обозерский"Сервисного локомотивного депо "Няндома-Северная" филиал "Северный" </t>
  </si>
  <si>
    <t>164254, Архангельская обл, м.о. Плесецкий, рп Обозерский, ул Калинина, д.31</t>
  </si>
  <si>
    <t xml:space="preserve"> Сервисный участок "Малошуйка" Сервисного локомоитвного депо "Няндома-Северная" филиал "Северный" </t>
  </si>
  <si>
    <t>164894, Архангельская обл, м.о. Онежский, рп Малошуйка, ул Набережная, д.38</t>
  </si>
  <si>
    <t xml:space="preserve">ЛАГЕРЬ С ДНЕВНЫМ ПРЕБЫВАНИЕМ ДЕТЕЙ НА БАЗЕ  ЧОУ "РЖД ЛИЦЕЙ № 1 " </t>
  </si>
  <si>
    <t>Архангельская обл, р-н Котласский, г Котлас, ул Маяковского, 3</t>
  </si>
  <si>
    <t>107174, г. Москва, ул. Новая Басманная, д. 2/1, стр. 1</t>
  </si>
  <si>
    <t>Путевая машинная станция № 16  -структурное подразделение Южно -Уральской дирекции пути  -структурного подразделения Центральной дирекции по ремонту пути  – филиала ОАО «РЖД»</t>
  </si>
  <si>
    <t>Оренбургская обл, г.о. город Оренбург, г Оренбург, ул Шоссейная, зд.1</t>
  </si>
  <si>
    <t>Южно-Уральский территориальный отдел   Управления Роспотребнадзора по железнодорожному транспорту</t>
  </si>
  <si>
    <t xml:space="preserve">Вокзал Орск  Дирекции железнодорожных вокзалов - филиал ОАО "РЖД" </t>
  </si>
  <si>
    <t xml:space="preserve">52.21               </t>
  </si>
  <si>
    <t>Оренбургская обл, г Орск, ул Вокзальная, 24</t>
  </si>
  <si>
    <t>Централизованная система водоснабжения Черный Отрог , Централизованная система водоснабжения станции Маячная , Централизованная система водоснабжения станции Сырт, Централизованная система водоснабжения станции Саракташ , Централизованная система водоснабжения станции Чебеньки , Централизованная система водоснабжения станции Разъезд 201</t>
  </si>
  <si>
    <t xml:space="preserve">36.00                    </t>
  </si>
  <si>
    <t>Оренбургская обл, м.р-н Саракташский, с.п. Чёрноотрожский сельсовет, ст Черный Отрог,
Оренбургская обл, г.о. Соль-Илецкий, ст Маячная, ул Степная, 
Оренбургская обл, м.р-н Переволоцкий, с.п. Южноуральский сельсовет, ст Сырт, 
Оренбургская обл, м.р-н Саракташский, с.п. Саракташский поссовет, п Саракташ, ст. Саракташ
Оренбургская обл, м.р-н Оренбургский, с.п. Чебеньковский сельсовет, п Чебеньки, ст. Чебеньки
Оренбургская обл, г.о. город Оренбург, п Нижнесакмарский, ул Разъездная
Оренбургская обл, р-н Бузулукский, рзд Красногвардеец, 
Оренбургская обл, м.р-н Сакмарский, с.п. Краснокоммунарский поссовет, п Красный Коммунар, ст. Сакмарская
Оренбургская обл, р-н Тоцкий, п Пристанционный, 
Скрыть</t>
  </si>
  <si>
    <t>Столовая № 9 Курганского участка Челябинского торгово-производственного объединения Екатеринбургского филиала акционерного общества «Железнодорожная торговая компания»</t>
  </si>
  <si>
    <t>Курганская обл, р-н Шумихинский, г Шумиха, ул Ленина, 57</t>
  </si>
  <si>
    <t>Дом отдыха локомотивных бригад Курган</t>
  </si>
  <si>
    <t>Курганская обл, г Курган, ул Омская, 3б</t>
  </si>
  <si>
    <t xml:space="preserve"> Частное дошкольное образовательное учреждение ЧДОУ «Детский сад № 37 ОАО «РЖД», </t>
  </si>
  <si>
    <t>Курганская обл, р-н Кетовский, п.Введенское, ул. Гагаринская, 22.</t>
  </si>
  <si>
    <t>Частное дошкольное образовательное учреждение "Детский сад №37" ОАО РЖД"</t>
  </si>
  <si>
    <t>85.11.</t>
  </si>
  <si>
    <t xml:space="preserve">ЧОУ "РЖД Лицей № 5  им. Д.М. Карбышева, </t>
  </si>
  <si>
    <t>Курганская обл., г. Курган, ул. Карбышева, 56</t>
  </si>
  <si>
    <t>ЧОУ "РЖД Лицей № 5  им. Д.М. Карбышева, Курганская обл., г. Курган, ул. Карбышева, 56</t>
  </si>
  <si>
    <t>Образование  общее среднее</t>
  </si>
  <si>
    <t>85.14</t>
  </si>
  <si>
    <t xml:space="preserve">ЧОУ "РЖД Лицей №5 им.Д.М. Карбышева"Детский оздоровительный лагерь с дневным пребыванием детей </t>
  </si>
  <si>
    <t>Дом отдыха локомотивных бригад ст. Оренбург</t>
  </si>
  <si>
    <t>460006 г.Оренбург, пер. Госпитальный, 2</t>
  </si>
  <si>
    <t>Дом отдыха локомотивных бригад на ст. Красногвардеец</t>
  </si>
  <si>
    <t>Оренбургская обл., Бузулукский район, п.Красногвардеец, 1285 км Пикет 5</t>
  </si>
  <si>
    <t>Дом отдыха локомотивных бригад ст. Орск</t>
  </si>
  <si>
    <t>Оренб.обл, г. Орск, ул. Узловая, д.8</t>
  </si>
  <si>
    <t>Оренб.обл, г. Орск, ул. Кунанбаева, д. 1А</t>
  </si>
  <si>
    <t>Дом отдыха локомотивных бригад ст. Кувандык</t>
  </si>
  <si>
    <t>462242 Оренб.обл, г. Кувадык, ул. Молодежная, д. 10</t>
  </si>
  <si>
    <t>Частное дошкольное образовательное учреждение " РЖД Детский сад №36" ИНН 7451207593</t>
  </si>
  <si>
    <t xml:space="preserve">454111, Челябинская область, г.Челябинск, ул Овчинникова д.8 корп А </t>
  </si>
  <si>
    <t xml:space="preserve">Частное дошкольное образовательное учреждение " РЖД Детский сад №36" подразделение 1, </t>
  </si>
  <si>
    <t>54111, область Челябинская, г. Челябинск, ул. Овчинникова, д. 7 А</t>
  </si>
  <si>
    <t xml:space="preserve">Частное дошкольное образовательное учреждение " РЖД Детский сад №36" ИНН 7451207593 </t>
  </si>
  <si>
    <t xml:space="preserve">Частное дошкольное образовательное учреждение " РЖД Детский сад №36" подразделение 2, </t>
  </si>
  <si>
    <t xml:space="preserve">Челябинская обл, Челябинский, г Челябинск, ул Свободы, 98А </t>
  </si>
  <si>
    <t>Частное дошкольное образовательное учреждение "РЖД Детский сад №36", ИНН 7451207593</t>
  </si>
  <si>
    <t>Частное дошкольное образовательное учреждение " РЖД Детский сад №36"</t>
  </si>
  <si>
    <t>Частное дошкольное образовательное учреждение"РЖД Детский сад № 35", ИНН 7438017900</t>
  </si>
  <si>
    <t xml:space="preserve"> 456520, Челябинская обл, поселок Полетаево, район Сосновский, улица Пионерская, 3</t>
  </si>
  <si>
    <t>частное дошкольное образовательное учреждение"РЖД Детский сад № 35"</t>
  </si>
  <si>
    <t>Частное общеобразовательное учреждение "РЖД начальная школа-детский сад №34"</t>
  </si>
  <si>
    <t>454048, Челябинская область, г. Челябинск, ул. Крупской, д.21</t>
  </si>
  <si>
    <t xml:space="preserve">Частное общеобразовательное учреждение "РЖД начальная школа-детский сад №34" </t>
  </si>
  <si>
    <t>454092, Челябинская обл, город Челябинск, улица Крупской, 21</t>
  </si>
  <si>
    <t>Летний пришкольный лагерь Частное общеобразовательное учреждение "РЖД Начальная школа-Детский сад № 34",</t>
  </si>
  <si>
    <t>отдых детей с дневным пребыванием</t>
  </si>
  <si>
    <t>Частное общеобразовательное учреждение "РЖД Лицей № 4"</t>
  </si>
  <si>
    <t>454078, Челябинская область, г. Челябинск, ул. Гончаренко, д. 90</t>
  </si>
  <si>
    <t>Основное общее и среднее (полное) общее образование</t>
  </si>
  <si>
    <t>85.41.9</t>
  </si>
  <si>
    <t>Челябинская обл, г Челябинск, ул Гончаренко, 90</t>
  </si>
  <si>
    <t xml:space="preserve">ЧОУ "РЖД-Лицей № 4Летний  пришкольный лагерь </t>
  </si>
  <si>
    <t>Дом отдыха локомотивных бригад ст. Челябинск-Главный</t>
  </si>
  <si>
    <t>Челябинская обл, Челябинский, г Челябинск, ул Красноармейская, 101</t>
  </si>
  <si>
    <t>Дом отдыха локомотивных бригад ст. Магнитогорск</t>
  </si>
  <si>
    <t xml:space="preserve">Челябинская обл, г Магнитогорск, ул Заготовительная, </t>
  </si>
  <si>
    <t>Дом отдыха локомотивных бригад Троицк</t>
  </si>
  <si>
    <t>Челябинская обл, г Троицк, ул им. С.М. Кирова, 43</t>
  </si>
  <si>
    <t>Дом отдыха локомотивных бригад ст. Челябинск-Южный</t>
  </si>
  <si>
    <t>Челябинская обл, Челябинский, г Челябинск, ул Деповская, 1</t>
  </si>
  <si>
    <t>Дом отдыха рефрижераторного вагонного депо Троицк</t>
  </si>
  <si>
    <t>Челябинская обл, г.о. Троицкий, г Троицк, ул им. Т.Д. Дерибаса, 30</t>
  </si>
  <si>
    <t>Дом отдыха локомотивных бригад на ст. Кропачево</t>
  </si>
  <si>
    <t>Челябинская обл, р-н Ашинский, рп Кропачево, ул Вокзальная, 1</t>
  </si>
  <si>
    <t>Дом отдыха локомотивных бригад на ст. Бердяуш</t>
  </si>
  <si>
    <t xml:space="preserve">Челябинская обл, р-н Саткинский, рп Бердяуш, </t>
  </si>
  <si>
    <t>Дом отдыха локомотивных бригад ст. Карталы</t>
  </si>
  <si>
    <t>Челябинская обл, р-н Карталинский, г Карталы, ул Станционная, 2А</t>
  </si>
  <si>
    <t>Дом отдыха локомотивных бригад ст. Челябинск-Четный</t>
  </si>
  <si>
    <t>Дом отдыха локомотивных бригад на ст. Златоуст</t>
  </si>
  <si>
    <t>АКЦИОНЕРНОЕ ОБЩЕСТВО "ПЕРВАЯ НЕРУДНАЯ КОМПАНИЯ"</t>
  </si>
  <si>
    <t>107078, Г.МОСКВА ВН.ТЕР.Г. МУНИЦИПАЛЬНЫЙ ОКРУГ КРАСНОСЕЛЬСКИЙ, УЛ КАЛАНЧЕВСКАЯ Д. 13, КОМ. 30</t>
  </si>
  <si>
    <t>Хребетский щебеночный завод</t>
  </si>
  <si>
    <t>Добыча полезных ископаемых</t>
  </si>
  <si>
    <t>08.01</t>
  </si>
  <si>
    <t>Челябинская обл, г Миасс, п. Хребет, железнодорожная станция, ул 40 лет Октября, 1</t>
  </si>
  <si>
    <t>115184, Г.МОСКВА ВН.ТЕР.Г. МУНИЦИПАЛЬНЫЙ ОКРУГ ЗАМОСКВОРЕЧЬЕ, НАБ ОЗЕРКОВСКАЯ Д. 28, СТР. 2, ЭТАЖ 5 КОМ. 32</t>
  </si>
  <si>
    <t>Вагонное ремонтное депо Карталы</t>
  </si>
  <si>
    <t>Челябинская обл, р-н Карталинский, г Карталы, ул Станционная, 2а</t>
  </si>
  <si>
    <t xml:space="preserve">
12.03.2026</t>
  </si>
  <si>
    <t>Вагонное ремонтное депо Златоуст Челябинский филиал ОАО "ВРК-3"</t>
  </si>
  <si>
    <t>Челябинская обл, г Златоуст, ул им. П.П.Аносова, 166</t>
  </si>
  <si>
    <t>Контейнерный терминал Магнитогорск-Грузовой филиала ПАО «ТрансКонтейнер»на Южно-Уральской железной дороге</t>
  </si>
  <si>
    <t>Челябинская обл, Челябинская область, г Магнитогорск, ул Калибровщиков,</t>
  </si>
  <si>
    <t>127018, Г.МОСКВА УЛ. ОКТЯБРЬСКАЯ Д.5 СТР.8</t>
  </si>
  <si>
    <t>Челябинский электровозоремонтный завод</t>
  </si>
  <si>
    <t>Челябинская обл, Челябинская область, г Челябинск, ул Косарева, 1</t>
  </si>
  <si>
    <t xml:space="preserve">Столовая № 4 </t>
  </si>
  <si>
    <t>Челябинская обл, р-н Карталинский, г Карталы, пер Зои Космодемьянской, 2</t>
  </si>
  <si>
    <t>Моторвагонное депо Челябинск Южно-Уральской дирекции моторвагонного подвижного состава - структурного подразделения Центральной дирекции моторвагонного подвижного состава</t>
  </si>
  <si>
    <t>Деятельность электрического транспорта</t>
  </si>
  <si>
    <t xml:space="preserve">49.10                        </t>
  </si>
  <si>
    <t>Челябинская обл, г Челябинск, ул Железнодорожная, 7</t>
  </si>
  <si>
    <t>Буфет дома отдыха локомотивных бригад ст. Карталы</t>
  </si>
  <si>
    <t>Челябинская обл, р-н Карталинский, г Карталы, ул Станционная, 2</t>
  </si>
  <si>
    <t>ООО "Транспортная Ремонтная Компания"</t>
  </si>
  <si>
    <t>Челябинская обл, г Челябинск, ул Российская, 279</t>
  </si>
  <si>
    <t xml:space="preserve">Столовая дома отдыха локомотивных бригад ст.Челябинск-Южный </t>
  </si>
  <si>
    <t>Челябинская обл, г Копейск, полоса отвода железнодорожных путей станции Челябинск-Южный, перегон станции Челябинск-Южный-Кирзавод</t>
  </si>
  <si>
    <t>Столовая № 9 дома отдыха локомотивных бригад ст. Кропачево</t>
  </si>
  <si>
    <t>Челябинская обл, р-н Ашинский, рп Кропачево, ул Вокзальная, 1ст. Кропачево</t>
  </si>
  <si>
    <t>Вагонное ремонтное депо Магнитогорск Самарский филиал ОАО "ВРК-1"</t>
  </si>
  <si>
    <t>Челябинская обл, г Магнитогорск, ул Проселочная, 1</t>
  </si>
  <si>
    <t>Централизованная система водоснабжения станции Бердяуш</t>
  </si>
  <si>
    <t xml:space="preserve">36.00                   </t>
  </si>
  <si>
    <t>Челябинская обл, м.р-н Саткинский, г.п. Бердяушское, рп Бердяуш</t>
  </si>
  <si>
    <t>Троицкая дистанция пути</t>
  </si>
  <si>
    <t xml:space="preserve">52.29                </t>
  </si>
  <si>
    <t>Челябинская обл, г Троицк, ул им. С.М. Кирова, 34</t>
  </si>
  <si>
    <t xml:space="preserve">Усть-Катавская дистанция пути Южно - Уральской дирекции инфраструктуры – структурного подразделения Центральной дирекции инфраструктуры – филиала открытого акционерного общества </t>
  </si>
  <si>
    <t>Челябинская обл, Челябинская область, г Усть-Катав, ул Кирова, 2</t>
  </si>
  <si>
    <t>Магнитогорская дистанция пути Южно - Уральской дирекции инфраструктуры – структурного подразделения Центральной дирекции инфраструктуры – филиала открытого акционерного общества «Российские железные дороги»</t>
  </si>
  <si>
    <t xml:space="preserve">52.29                 </t>
  </si>
  <si>
    <t>Челябинская обл, г.о. Магнитогорский, г Магнитогорск, ул Проселочная, д.20</t>
  </si>
  <si>
    <t xml:space="preserve">Вокзал Карталы  Южно-Уральской региональной дирекции железнодорожных вокзалов – структурное подразделение Дирекции железнодорожных вокзалов – филиала ОАО «РЖД» образования «Приволжский государственный университет путей сообщения»  </t>
  </si>
  <si>
    <t xml:space="preserve">52.21                </t>
  </si>
  <si>
    <t>Челябинская обл, р-н Карталинский, г Карталы, ул Пушкина, 15</t>
  </si>
  <si>
    <t xml:space="preserve">вокзал Златоуст Южно-Уральской региональной дирекции железнодорожных вокзалов – структурное подразделение Дирекции железнодорожных вокзалов – филиала ОАО «РЖД» 2 классгосударственный университет путей сообщения»  </t>
  </si>
  <si>
    <t>Челябинская обл, г Златоуст, ул им. П.П.Аносова, 180А</t>
  </si>
  <si>
    <t>Карталинская дистанции пути- структурное подразделение Южно-Уральской дирекции инфраструктуры -структурного подразделения Центральной дирекции инфраструктуры-филиала открытого акционерного общества «Российские железные дороги»</t>
  </si>
  <si>
    <t xml:space="preserve">Челябинская обл, р-н Карталинский, г Карталы, ул Пушкина, 3
</t>
  </si>
  <si>
    <t>Полетаевская дистанция пути</t>
  </si>
  <si>
    <t>Челябинская обл, р-н Сосновский, п Полетаево, ул Почтовая, 32Б</t>
  </si>
  <si>
    <t>Путевая машинная станция № 36 Южно-Уралськой дирекции по ремонту пути - структурное подразделение Центральной дирекции по ремонту пути - филиала - открытого акционерного общества  "Российские железные дороги"</t>
  </si>
  <si>
    <t>Челябинская обл, р-н Карталинский, г Карталы, ул Лесная, 8</t>
  </si>
  <si>
    <t>Бердяушская дистанции пути- структурное подразделение Южно-Уральской дирекции инфраструктуры -структурного подразделения Центральной дирекции инфраструктуры-филиала открытого акционерного общества «Российские железные дороги»</t>
  </si>
  <si>
    <t>Челябинская обл, р-н Саткинский, рп Бердяуш, ул Свердлова, 1А</t>
  </si>
  <si>
    <t xml:space="preserve">Путевая машинная станция №176  Южно-Уральской Дирекции по ремонту пути - структурное подразделение Центральной Дирекции по ремонту пути </t>
  </si>
  <si>
    <t>Челябинская обл, Челябинский, г Челябинск, ул Потребительская, 1</t>
  </si>
  <si>
    <t xml:space="preserve">Вокзал Магнитогорск-пассажирский  Южно-Уральской региональной дирекции железнодорожных вокзалов – структурное подразделение Дирекции железнодорожных вокзалов – филиала ОАО «РЖД» </t>
  </si>
  <si>
    <t>Челябинская обл, Магнитогорский, г Магнитогорск, ул Вокзальная, 39</t>
  </si>
  <si>
    <t>вокзал Миасс Южно-Уральской региональной дирекции железнодорожных вокзалов – структурное подразделение Дирекции железнодорожных вокзалов – филиала ОАО «РЖД»</t>
  </si>
  <si>
    <t>Челябинская обл, Миасский, г Миасс, ул Академика Павлова, 1</t>
  </si>
  <si>
    <t>вокзал Бердяуш Южно-Уральской региональной дирекции железнодорожных вокзалов – структурное подразделение Дирекции железнодорожных вокзалов – филиала ОАО «РЖД»</t>
  </si>
  <si>
    <t>Челябинская обл, р-н Саткинский, рп Бердяуш, ул Привокзальная, 13</t>
  </si>
  <si>
    <t>Горьковский территориальный отдел Управления Роспотребнадзора по железнодорожному транспорту</t>
  </si>
  <si>
    <t>Октябрьский территориальный отдел Управления Роспотребнадзора по железнодорожному транспорту</t>
  </si>
  <si>
    <t>Северный территориальный отдел Управления Роспотребнадзора по железнодорожному транспорту</t>
  </si>
  <si>
    <t>Северо-Кавказский территориальный отдел Управления Роспотребнадзора по железнодорожному транспорту</t>
  </si>
  <si>
    <t>Приволжский территориальный отдел Управления Роспотребнадзора по железнодорожному транспорту</t>
  </si>
  <si>
    <t>Красноярский территориальный отдел Управления Роспотребнадзора по железнодорожному транспорту</t>
  </si>
  <si>
    <t>Западно-Сибирский территориальный отдел Управления Роспотребнадзора по железнодорожному транспорту</t>
  </si>
  <si>
    <r>
      <t>309500, Белгородская область, г. Старый Оскол, ул. Победы, 14</t>
    </r>
    <r>
      <rPr>
        <sz val="11"/>
        <color theme="1"/>
        <rFont val="Times New Roman"/>
        <family val="1"/>
        <charset val="204"/>
      </rPr>
      <t xml:space="preserve"> </t>
    </r>
  </si>
  <si>
    <r>
      <rPr>
        <b/>
        <sz val="11"/>
        <rFont val="Times New Roman"/>
        <family val="1"/>
        <charset val="204"/>
      </rPr>
      <t>630003</t>
    </r>
    <r>
      <rPr>
        <sz val="11"/>
        <rFont val="Times New Roman"/>
        <family val="1"/>
        <charset val="204"/>
      </rPr>
      <t>, Новосибирская область, г.Новосибирск, ул. Влалимировская, д. 11/1, в здании Новосибирского подразделения                                 Учебного центра повышения квалификации (НП УЦПК)</t>
    </r>
  </si>
  <si>
    <r>
      <rPr>
        <b/>
        <sz val="11"/>
        <rFont val="Times New Roman"/>
        <family val="1"/>
        <charset val="204"/>
      </rPr>
      <t xml:space="preserve">630004,Новосибирская область, </t>
    </r>
    <r>
      <rPr>
        <sz val="11"/>
        <rFont val="Times New Roman"/>
        <family val="1"/>
        <charset val="204"/>
      </rPr>
      <t>г.Новосибирск,ул. Дмитрия Шамшурина, д. 41, перрон вокзала Новосибирск-Главный</t>
    </r>
  </si>
  <si>
    <t>Частное дошкольное образовательное учреждение  "РЖД детский сад № 10"</t>
  </si>
  <si>
    <t>391111, Рязанская обл., г. Рыбное, ул. Юбилейная, д. 8 А</t>
  </si>
  <si>
    <t>образовательная дошкольная</t>
  </si>
  <si>
    <t> 85.11</t>
  </si>
  <si>
    <t>08.06.2026-22.06.2026</t>
  </si>
  <si>
    <t>Московский территориальный отдел Управления Роспотребнадзора по железнодорожному транспорту</t>
  </si>
  <si>
    <t>Акционерное общество "Московско-Тверская пригородная пассажирская компания"</t>
  </si>
  <si>
    <t>170002, г. Тверь, ул. Коминтерна, д. 18</t>
  </si>
  <si>
    <t>Московско-Тверская пригородная пассажирская компания</t>
  </si>
  <si>
    <t>перевозки пассажиров в городском и пригородном сообщении</t>
  </si>
  <si>
    <t>49.31</t>
  </si>
  <si>
    <t>127018, г. Москва, ул. Новорязанская, д. 18, стр. 21</t>
  </si>
  <si>
    <t>Пункт формирования АО "МТППК"</t>
  </si>
  <si>
    <t>124617, г. Москва, г. Зеленоград, ул. Новокрюковская, д. 1</t>
  </si>
  <si>
    <t>27.01.2026-09.02.2026</t>
  </si>
  <si>
    <t>Частное дошкольное образовательное учреждение  "РЖД детский сад № 15"</t>
  </si>
  <si>
    <t>305044, г. Курск, ул. Ухтомского, д. 13</t>
  </si>
  <si>
    <t>02.02.2026 - 13.02.2026</t>
  </si>
  <si>
    <t>Частное дошкольное образовательное учреждение  "РЖД детский сад № 4"</t>
  </si>
  <si>
    <t>107113, г. Москва, 1-й Лучевой просек, д. 12</t>
  </si>
  <si>
    <t>24.02.2026-10.03.2026</t>
  </si>
  <si>
    <t>129344, г. Москва, ул. Летчика Бабушкина, д. 8 А</t>
  </si>
  <si>
    <t>05.10.2026-16.10.2026</t>
  </si>
  <si>
    <t>107078, г. Москва, ул. Новорязанская, д. 12</t>
  </si>
  <si>
    <t>Столовая № 6 Брянского торгово-производственного объединения Московского филиала АО "ЖТК" ТЧР-49 Унеча</t>
  </si>
  <si>
    <t>оказание услуг общественного питания</t>
  </si>
  <si>
    <t>243300, Брянская обл, г. Унеча, ул. Залинейная, д. 34</t>
  </si>
  <si>
    <t>19.02.2026-04.03.2026</t>
  </si>
  <si>
    <t>Частное дошкольное образовательное учреждение  "РЖД детский сад № 7"</t>
  </si>
  <si>
    <t>140100, Московская обл., г. Раменское, пр-д Железнодорожный, д. 13</t>
  </si>
  <si>
    <t>Столовая "Экспресс" Московского торгово-производственного объединения управления Московской железной дороги Московского филиала АО "ЖТК"</t>
  </si>
  <si>
    <t>107140, г. Москва, ул. Краснопрудная, д. 18, стр. 1</t>
  </si>
  <si>
    <t>25.08.2026-07.09.2026</t>
  </si>
  <si>
    <t>Общество с ограниченной ответственностью "ЮЖНЫЙ ВЕТЕР"</t>
  </si>
  <si>
    <t>111024, г. Москва, ул. 4-я Кабельная, д. 2, стр. 1</t>
  </si>
  <si>
    <t>Кафе "Русская кухня"</t>
  </si>
  <si>
    <t>деятельность ресторанов</t>
  </si>
  <si>
    <t>107140, г. Москва г, пл. Комсомольская, д. 2</t>
  </si>
  <si>
    <t>17.03.2026-30.03.2026</t>
  </si>
  <si>
    <t>Общество с ограниченной ответственностью "ЛЕЧЕБНО-ДИАГНОСТИЧЕСКИЙ ЦЕНТР МЕЖДУНАРОДНОГО ИНСТИТУТА БИОЛОГИЧЕСКИХ СИСТЕМ - КУРСК"</t>
  </si>
  <si>
    <t xml:space="preserve">305009, г. Курск, ул. Маяковского, д. 100, к. 4, помещ. 1-7 </t>
  </si>
  <si>
    <t>Диагностический центр магнитно-резонансной томографии</t>
  </si>
  <si>
    <t>деятельность больничных организаций</t>
  </si>
  <si>
    <t>Частное дошкольное образовательное учреждение  "РЖД детский сад № 5"</t>
  </si>
  <si>
    <t>129272, г. Москва, ул. Трифоновская, д. 51 А, стр. 1</t>
  </si>
  <si>
    <t>Частное дошкольное образовательное учреждение  "РЖД детский сад № 8"</t>
  </si>
  <si>
    <t>142620, Московская обл., Орехово-Зуевский р-он, г. Куровское, ул. Октябрьская, д. 6</t>
  </si>
  <si>
    <t>08.09.2026-21.09.2026</t>
  </si>
  <si>
    <t>Акционерное общество транспортная компания "ГРАНД СЕРВИС ЭКСПРЕСС"</t>
  </si>
  <si>
    <t xml:space="preserve">115088, г. Москва, 2-й Южнопортовый пр-д, д. 20 А, стр. 4, эт./помещ. 3/IV </t>
  </si>
  <si>
    <t>Пункт формирования АО ТК "Гранд Сервис Экспресс"</t>
  </si>
  <si>
    <t>перевозка пассажиров железнодорожным транспортом в междугородном сообщении</t>
  </si>
  <si>
    <t>107140, г. Москва, Комсомольская пл., д. 3/32</t>
  </si>
  <si>
    <t>17.02.2026-10.03.2026</t>
  </si>
  <si>
    <t>Общество с ограниченной ответственностью "РОСТЛАЙН"</t>
  </si>
  <si>
    <t xml:space="preserve">105264, г. Москва, Вн. тер. г. Муниципальный округ Измайлово, ул. 9-я Парковая, д.39 </t>
  </si>
  <si>
    <t>Кафе "Столовая"</t>
  </si>
  <si>
    <t>Предоставление услуг общественного питания организациями общественного питания</t>
  </si>
  <si>
    <t>Общество с ограниченной ответственностью "ТВЕРСКОЙ ЭКСПРЕСС"</t>
  </si>
  <si>
    <t>107078, г. Москва, пер. Докучаев, д. 4</t>
  </si>
  <si>
    <t>Пункт формирования ООО "Тверской Экспресс"</t>
  </si>
  <si>
    <t>107140, г. Москва, Комсомольская пл., д. 3/32, стр. 1</t>
  </si>
  <si>
    <t>13.08.2026-26.08.2026</t>
  </si>
  <si>
    <t>Частное дошкольное образовательное учреждение  "РЖД детский сад № 6"</t>
  </si>
  <si>
    <t>143381, г. Москва, п. Киевский, рп. Киевский, д. 17, корп. 1</t>
  </si>
  <si>
    <t>26.10.2026-09.11.2026</t>
  </si>
  <si>
    <t>Буфет Столовой № 7 Смоленского торгово-производственного объединения Московского филиала АО "ЖТК"</t>
  </si>
  <si>
    <t>215111, Смоленская обл., г. Вязьма, ул. Плотникова, д. 2</t>
  </si>
  <si>
    <t>Столовая № 5 Смоленского торгово-производственного объединения Московского филиала АО "ЖТК" ПМС-332, ст. Фаянсовая</t>
  </si>
  <si>
    <t>249442, Калужская обл., г. Киров, ул. Карла Маркса, ПМС-332</t>
  </si>
  <si>
    <t>Столовая № 5 Брянского торгово-производственного объединения Московского филиала АО "ЖТК" ТЧМ-45 Брянск-1</t>
  </si>
  <si>
    <t>241021, г. Брянск, ул. Речная, д. 1</t>
  </si>
  <si>
    <t>Общество с ограниченной ответственностью "ИНВЕСТ ГРУПП"</t>
  </si>
  <si>
    <t xml:space="preserve">105264, г. Москва, ул. 9-я Парковая, д.39 </t>
  </si>
  <si>
    <t>Кафе "Чайхана"</t>
  </si>
  <si>
    <t>Столовая № 3 Брянского торгово-производственного объединения Московского филиала АО "ЖТК" ТЧЭ-46 Брянск-2</t>
  </si>
  <si>
    <t>241020, г. Брянск, локомотивное депо Брянск-2</t>
  </si>
  <si>
    <t>Акционерное общество "Федеральная пассажирская компания"</t>
  </si>
  <si>
    <t>107078, г. Москва, ул. Маши Порываевой, д. 34</t>
  </si>
  <si>
    <t>Вагонный участок Брянск Московского филиала АО "ФПК"</t>
  </si>
  <si>
    <t>241022, г. Брянск, ул. Речная, д. 2 А</t>
  </si>
  <si>
    <t>Акционерное общество "Вагонная ремонтная компания - 1"</t>
  </si>
  <si>
    <t xml:space="preserve">129090, г. Москва, ул. Каланчевская, д. 35 </t>
  </si>
  <si>
    <t>Вагонное ремонтное депо Брянск-Льговский - обособленное структурное подразделение АО "ВРК-1"</t>
  </si>
  <si>
    <t>деятельность вспомогательная, связанная с железнодорожным транспортом</t>
  </si>
  <si>
    <t>241020, г. Брянск, ул. 2-я Аллея, д. 22</t>
  </si>
  <si>
    <t xml:space="preserve"> Частное дошкольное образовательное учреждение  "РЖД детский сад № 13"</t>
  </si>
  <si>
    <t>241020, г. Брянск, пр-т Московский, д. 5 А</t>
  </si>
  <si>
    <t>02.06.2026 - 13.06.2026</t>
  </si>
  <si>
    <t xml:space="preserve"> Частное дошкольное образовательное учреждение  "РЖД детский сад № 14"</t>
  </si>
  <si>
    <t xml:space="preserve">  241029, г. Брянск, ул. ул. Ермакова, д. 3 А</t>
  </si>
  <si>
    <t>Столовая № 5 Орловско-Курского торгово-производственного объединения Московского филиала АО "ЖТК"</t>
  </si>
  <si>
    <t>305044, Курская обл., г. Курск, ул. Станционная, д. 1</t>
  </si>
  <si>
    <t>Акционерное общество "Объединенные электротехнические заводы"</t>
  </si>
  <si>
    <t xml:space="preserve">129344, г. Москва, ул. Сибиряковская, д. 5 </t>
  </si>
  <si>
    <t>Лосиноостровский электротехнический завод филиала АО "ЭЛТЕЗА"</t>
  </si>
  <si>
    <t>обработка (переработка) лома и отходов драгоценных металлов</t>
  </si>
  <si>
    <t>38.32.2</t>
  </si>
  <si>
    <t>129344, г. Москва, ул Лётчика Бабушкина, д. 1, стр. 1-33</t>
  </si>
  <si>
    <t>Кафе "Хинкальная"</t>
  </si>
  <si>
    <t>15.06.2026-26.06.2026</t>
  </si>
  <si>
    <t>Федеральное государственное автономное образовательное учреждение высшего образования «Российский университет транспорта"</t>
  </si>
  <si>
    <t xml:space="preserve">127055, г. Москва, ул. Образцова, д. 9 стр. 9 </t>
  </si>
  <si>
    <t>Гимназия федерального государственного автономного образовательного учреждения высшего образования «Российский университет транспорта" (начальная школа с 1 по 4 классы с дошкольной группой)</t>
  </si>
  <si>
    <t>107014 г. Москва, 2-й Лучевой просек, д. 5А</t>
  </si>
  <si>
    <t>22.09.2026-05.10.2026</t>
  </si>
  <si>
    <t>Гимназия федерального государственного автономного образовательного учреждения высшего образования «Российский университет транспорта"  (средняя общеобразовательная школа  с 5 по 11 классы)</t>
  </si>
  <si>
    <t>129626 г. Москва, 3-я Мытищинская ул. д. 12, стр. 1</t>
  </si>
  <si>
    <t>ЧУЗ "Клиническая больница "РЖД-Медицина" города Курск</t>
  </si>
  <si>
    <t>305009, г. Курск, ул. Маяковского, д. 100</t>
  </si>
  <si>
    <t>Стационар ЧУЗ "Клиническая больница "РЖД-Медицина" города Курск</t>
  </si>
  <si>
    <t>15.09.2026-28.09.2026</t>
  </si>
  <si>
    <t>Общество с ограниченной ответственностью "ОТЕЛЬ МЕНЕДЖМЕНТ"</t>
  </si>
  <si>
    <t>105094, г. Москва, ул. Госпитальный Вал, д. 5 к. 18, помещ. 1/23/1</t>
  </si>
  <si>
    <t>"Отель Менеджмент"</t>
  </si>
  <si>
    <t>55.10</t>
  </si>
  <si>
    <t>115114, г. Москва, пл. Павелецкая, д. 1А, стр. 1</t>
  </si>
  <si>
    <t>Частное дошкольное образовательное учреждение  "РЖД детский сад № 12"</t>
  </si>
  <si>
    <t>241004, г. Смоленск, ул. Ново-Киевская, д. 3 А</t>
  </si>
  <si>
    <t>02.10.2026 - 13.10.2026</t>
  </si>
  <si>
    <t>Частное дошкольное образовательное учреждение  "РЖД детский сад № 16"</t>
  </si>
  <si>
    <t>302006, г. Орёл, ул. Пушкина, д. 120 А</t>
  </si>
  <si>
    <t>02.10.2026 - 15.10.2026</t>
  </si>
  <si>
    <t>Поликлиника ЧУЗ "Клиническая больница "РЖД-Медицина" города Курск</t>
  </si>
  <si>
    <t>06.10.2026-19.10.2026</t>
  </si>
  <si>
    <t>Кафе "Розмарин"</t>
  </si>
  <si>
    <t>08.10.2026-21.10.2026</t>
  </si>
  <si>
    <t>Общество с ограниченной ответственностью "ЛОКОТЕХ-СЕРВИС"</t>
  </si>
  <si>
    <t>109004, г. Москва, ул. Земляной Вал, д. 59 стр. 2, помещ. 514</t>
  </si>
  <si>
    <t>Сервисное локомотивное депо Узловая (СО Тула)</t>
  </si>
  <si>
    <t>ремонт и техническое обслуживание прочих транспортных средств и оборудования</t>
  </si>
  <si>
    <t>33.17</t>
  </si>
  <si>
    <t>301607, Тульская обл., г. Узловая, ул. Стрелковая, д.15</t>
  </si>
  <si>
    <t>Общество с ограниченной ответственностью "ГОРОДСКАЯ СРЕДА СЕРВИС ФУД"</t>
  </si>
  <si>
    <t>129281, г. Москва, пр-д Олонецкий, д. 4, к. 2, помещ. 1/4</t>
  </si>
  <si>
    <t>Кафе русской кухни "Щи"</t>
  </si>
  <si>
    <t>деятельность ресторанов и кафе</t>
  </si>
  <si>
    <t>Общество ограниченной ответственности «Напитки ТрансСервис»</t>
  </si>
  <si>
    <t>107140, г. Москва, Комсомольская пл., д. 4а, соор. 1, пом. 3, комн. 14, эт. 2</t>
  </si>
  <si>
    <t>Склад
пищевых
продуктов
для вагоновресторанов</t>
  </si>
  <si>
    <t>деятельность ресторанов, кафе, баров закусочных столовых, в том числе столовых при предприятиях и учреждениях, поставка продукции общественного питания</t>
  </si>
  <si>
    <t>141044, Московская обл., г. Мытищи, д. Грибки, Дмитровское ш., стр. 1</t>
  </si>
  <si>
    <t>24.11.2026-07.12.2026</t>
  </si>
  <si>
    <t>Открытое акционерное общество «Российские железные дороги»</t>
  </si>
  <si>
    <t>Павелецкий вокзал Московской региональной дирекции железнодорожных вокзалов – структурное подразделение Дирекции железнодорожных вокзалов – филиала ОАО «РЖД»</t>
  </si>
  <si>
    <t>деятельность магистрального железнодорожного транспорта</t>
  </si>
  <si>
    <t>115054, г. Москва, пл. Павелецкая, д. 1А, стр. 1</t>
  </si>
  <si>
    <t>09.12.2026 - 22.12.2026</t>
  </si>
  <si>
    <t>Белорусский вокзал Московской региональной дирекции железнодорожных вокзалов – структурное подразделение Дирекции железнодорожных вокзалов – филиала ОАО «РЖД»</t>
  </si>
  <si>
    <t>125047, г. Москва, пл. Тверская Застава, д. 7 стр. 1</t>
  </si>
  <si>
    <t>26.11.2026-09.12.2026</t>
  </si>
  <si>
    <t>Казанский вокзал Московской региональной дирекции железнодорожных вокзалов – структурное подразделение Дирекции железнодорожных вокзалов – филиала ОАО «РЖД»</t>
  </si>
  <si>
    <t>107140, г. Москва, пл. Комсомольская, д. 2</t>
  </si>
  <si>
    <t>01.12.2026-14.12.2026</t>
  </si>
  <si>
    <t>Курский вокзал Московской региональной дирекции железнодорожных вокзалов – структурное подразделение Дирекции железнодорожных вокзалов – филиала ОАО «РЖД»</t>
  </si>
  <si>
    <t>105064, г. Москва, ул. Земляной Вал, д. 29 стр. 1</t>
  </si>
  <si>
    <t>08.12.2026-21.12.2026</t>
  </si>
  <si>
    <t>Ярославский вокзал Московской региональной дирекции железнодорожных вокзалов – структурное подразделение Дирекции железнодорожных вокзалов – филиала ОАО «РЖД»</t>
  </si>
  <si>
    <t>107140, г. Москва, пл. Комсомольская, д. 5</t>
  </si>
  <si>
    <t>03.12.2026-16.12.2026</t>
  </si>
  <si>
    <t>Вокзал Брянск-Орловский Московской региональной дирекции железнодорожных вокзалов – структурное подразделение Дирекции железнодорожных вокзалов – филиала ОАО «РЖД»</t>
  </si>
  <si>
    <t>241022, г. Брянск, ул. Речная д. 2А</t>
  </si>
  <si>
    <t>Вокзал Курск Московской региональной дирекции железнодорожных вокзалов – структурное подразделение Дирекции железнодорожных вокзалов – филиала ОАО «РЖД»</t>
  </si>
  <si>
    <t>305009, г. Курск, Привокзальная пл., д. 1</t>
  </si>
  <si>
    <t>Вокзал Смоленск Московской региональной дирекции железнодорожных вокзалов – структурное подразделение Дирекции железнодорожных вокзалов – филиала ОАО «РЖД»</t>
  </si>
  <si>
    <t>214001, г. Смоленск, пл. Привокзальная, д. 1</t>
  </si>
  <si>
    <t>умеренный</t>
  </si>
  <si>
    <t>46.3</t>
  </si>
  <si>
    <t>высокий риск</t>
  </si>
  <si>
    <t xml:space="preserve">Новокузнецкая дистанция электроснабжения - </t>
  </si>
  <si>
    <t>Технологическое присоединение к распределительным электросетям</t>
  </si>
  <si>
    <t>32.12.2</t>
  </si>
  <si>
    <t>Кемеровская область-Кузбасс, г.Новокузнецк, ул.Железнодорожная, д.1А</t>
  </si>
  <si>
    <t>09.02.2026</t>
  </si>
  <si>
    <t>02.02.2026</t>
  </si>
  <si>
    <t>24.02.2026</t>
  </si>
  <si>
    <t xml:space="preserve"> 56.29</t>
  </si>
  <si>
    <t>Поликлиника № 3 Частного учреждения здравоохранения "Клиническая больница "РЖД-Медицина" города Омск"</t>
  </si>
  <si>
    <t>644058, Омская область, г. Омск, Волго - Донская 8А</t>
  </si>
  <si>
    <t>ОБЩЕСТВО С ОГРАНИЧЕННОЙ ОТВЕТСТВЕННОСТЬЮ ПОДРАЗДЕЛЕНИЕ ТРАНСПОРТНОЙ БЕЗОПАСНОСТИ "СПЕКТР"</t>
  </si>
  <si>
    <t>620028, Свердловская Область, г.о. Город Екатеринбург, г Екатеринбург, ул Крылова, д. 35, помещ. 43</t>
  </si>
  <si>
    <t xml:space="preserve">Пост досмотра багажа и ручной клади  АО Экспресс-пригород  </t>
  </si>
  <si>
    <t>Деятельность охранных служб, в том числе частных</t>
  </si>
  <si>
    <t xml:space="preserve">80.20 деятельность систем обеспечения безопасности </t>
  </si>
  <si>
    <t>Поликлиника № 1 Частного учреждения здравоохранения "Клиническая больница "РЖД-Медицина" города Омск"</t>
  </si>
  <si>
    <t>перевозка пассажиров железнодорожныи трансплртом в пригородном сообщении</t>
  </si>
  <si>
    <t>49.31.1</t>
  </si>
  <si>
    <t>01.04.2026</t>
  </si>
  <si>
    <t>27.04.2026</t>
  </si>
  <si>
    <t>28.04.2026</t>
  </si>
  <si>
    <t xml:space="preserve">Частное учреждение здравоохранения "Клиническая больница "РЖД-Медицина" города Новосибирск. Поликлиника № 1 на ст. Инская </t>
  </si>
  <si>
    <t xml:space="preserve"> 
5407268635</t>
  </si>
  <si>
    <t>630003, Новосибирская Область, г. Новосибирск, с-к Владимировский, д. 2а</t>
  </si>
  <si>
    <t>Высокий риск (2 класс)</t>
  </si>
  <si>
    <t>ОАО  "РЖД"</t>
  </si>
  <si>
    <t>ремонт и монтаж оборудования</t>
  </si>
  <si>
    <t>Деятельность вспомогательная, связаннаяс перевозками</t>
  </si>
  <si>
    <t xml:space="preserve">Вагонное ремонтное депо Омск - Сортировочный </t>
  </si>
  <si>
    <t>644005, г. Омск, ул. Льва Толстого, д.110</t>
  </si>
  <si>
    <t>Железнодорожный вокзал Тайга-СП Западно - Сибирской региональной дирекции железнодорожных вокзалов -СП дирекции железнодорожных вокзалов</t>
  </si>
  <si>
    <t>Кемеровская область, г. Тайга, ул. Привокзальная,23</t>
  </si>
  <si>
    <t>Новосибирский центр организации работы железнодорожных станций - структурное подразделение Западно-Сибирской дирекции управления движением - структурного подразделения Центральной дирекции управления движением: 21 станция</t>
  </si>
  <si>
    <t>630004, г. Новосибирск, ул. Шамшурина, д. 33</t>
  </si>
  <si>
    <t>ОАО "КТА"</t>
  </si>
  <si>
    <t>654217, Кемеровская область-Кузбасс, п/ст.Тальжино, ул.Советская, д.1, офис203</t>
  </si>
  <si>
    <t>ОП "Томское":распределительный склад ООО"КТА", 5 вагонов-ресторанов ОО "КТА" в пассажирских поездах формирования Вагонного участка Томск Западно-Сибирского филиала АО "ФПК"</t>
  </si>
  <si>
    <t>Деятельность ресторанов и баров по обеспечениюпитанием в железнодорожных вагонах-ресторанах и на судах</t>
  </si>
  <si>
    <t>634059,Томская обл, г Томск, пер.Старо-Деповской,3/1</t>
  </si>
  <si>
    <t>Федеральное государственное бюджетное образовательное учреждение высшего образования "Сибирский государственный университет путей сообщения" (ФГБОУВО СГУПС)</t>
  </si>
  <si>
    <t>630049, г. Новосибирск, ул. Дуси Ковальчук,191</t>
  </si>
  <si>
    <t>Филиал СГУПС в г. Новоалтайске</t>
  </si>
  <si>
    <t>Деятельность учреждений высшего профессионального образования, образование для взрослых</t>
  </si>
  <si>
    <t xml:space="preserve">658080, Алтайский край, г. Новоалтайск, ул Красногвардейская, 13 </t>
  </si>
  <si>
    <t>средний</t>
  </si>
  <si>
    <t xml:space="preserve">санаторий-профилакторий Алтай   </t>
  </si>
  <si>
    <t>86.90.4.</t>
  </si>
  <si>
    <t>656040, Алтайский край, г. Новоалтайск, ул. Ушакова,9</t>
  </si>
  <si>
    <t>ООО "КТА"</t>
  </si>
  <si>
    <t>ОП "Новокузнецкое":распределительный склад ООО"КТА", 5 вагонов-ресторанов ОО "КТА" в пассажирских поездах формирования Вагонного участка Новокузнецк Западно-Сибирского филиала АО "ФПК"</t>
  </si>
  <si>
    <t>654029, Кемеровская область-Кузбасс, г.Новокузнецк, ул.Транспортная, 2а, корпус 40</t>
  </si>
  <si>
    <t>дечтельность железнодорожных пассажирских вокзалов</t>
  </si>
  <si>
    <t>654041, Кемеровская область-Кузбасс, г.Новокузнецк, ул.Транспортная, 2а</t>
  </si>
  <si>
    <t>04.08.2026</t>
  </si>
  <si>
    <t>05.08.2026</t>
  </si>
  <si>
    <t>Железнодорожный вокзал Анжерская -СП Западно - Сибирской региональной дирекции железнодорожных вокзалов -СП дирекции железнодорожных вокзалов</t>
  </si>
  <si>
    <t>Кемеровская область, г. Анжеро - Судженск, ул. Станционнная,11</t>
  </si>
  <si>
    <t>Центр диагностики и мониторинга устройств инфраструктуры (ДИЦДМ)- структурное подразделение Западно-Сибирской дирекции инфраструктуры - структурного подразделения Центральной дирекции инфраструктуры</t>
  </si>
  <si>
    <t>630003, г. Новосибирск, ул. Владимировская, д. 2а</t>
  </si>
  <si>
    <t>Частное учреждение здравоохранения "Клиническая больница "РЖД-Медицина" города Новосибирск Поликлиника № 2 на ст. Новосибирск-Главный</t>
  </si>
  <si>
    <t xml:space="preserve"> 21.09.2026</t>
  </si>
  <si>
    <t>АО "Кузбасс Пригород"</t>
  </si>
  <si>
    <t>42005048280</t>
  </si>
  <si>
    <t>технологическое присоединение к распределительным электросетям</t>
  </si>
  <si>
    <t>19.10.2026</t>
  </si>
  <si>
    <t xml:space="preserve">Производственный участок Московка (ТРПУ) </t>
  </si>
  <si>
    <t>644058, г Омск, ул Деповская, д. 1</t>
  </si>
  <si>
    <t>ООО "КТА" г. Омск (распределительный склад ООО КТА)</t>
  </si>
  <si>
    <t xml:space="preserve"> 09.11.2026</t>
  </si>
  <si>
    <t>Железнодорожный вокзал Юрга1 -СП Западно - Сибирской региональной дирекции железнодорожных вокзалов -СП дирекции железнодорожных вокзалов</t>
  </si>
  <si>
    <t xml:space="preserve">Кемеровская область,г.о. Юргаинский, г. Юрга, ул.Клубная,д.10 </t>
  </si>
  <si>
    <t>Железнодорожный вокзал Кемерово -СП Западно - Сибирской региональной дирекции железнодорожных вокзалов -СП дирекции железнодорожных вокзалов</t>
  </si>
  <si>
    <t>Кемеровская область, г. Кемерово, проспект Кузнецкий, д.79</t>
  </si>
  <si>
    <t xml:space="preserve">Железнодорожная станция Входная СП Западно-Сибирской дирекции управления движением- СП Центральной дирекции управления движением </t>
  </si>
  <si>
    <t>644903, Омская область, г. Омск, ст. Входная, мкр. Входной, 2885 км, д.9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</si>
</sst>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&quot;-&quot;??&quot;р.&quot;_-;_-@_-"/>
    <numFmt numFmtId="165" formatCode="dd\.mm\.yyyy"/>
  </numFmts>
  <fonts count="27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name val="Calibri"/>
      <family val="2"/>
      <charset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</font>
    <font>
      <sz val="11"/>
      <color rgb="FF1F1F2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33333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0" fontId="0" fillId="0" borderId="0"/>
    <xf numFmtId="0" fontId="10" fillId="0" borderId="0"/>
    <xf numFmtId="0" fontId="9" fillId="2" borderId="0" applyNumberFormat="0" applyBorder="0" applyAlignment="0" applyProtection="0"/>
    <xf numFmtId="164" fontId="11" fillId="0" borderId="0" applyFont="0" applyFill="0" applyBorder="0" applyAlignment="0" applyProtection="0"/>
    <xf numFmtId="0" fontId="10" fillId="0" borderId="0"/>
    <xf numFmtId="0" fontId="12" fillId="0" borderId="3">
      <alignment horizontal="left"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7" fillId="0" borderId="0"/>
    <xf numFmtId="0" fontId="20" fillId="0" borderId="0"/>
    <xf numFmtId="0" fontId="20" fillId="0" borderId="0"/>
    <xf numFmtId="0" fontId="8" fillId="0" borderId="0"/>
    <xf numFmtId="0" fontId="21" fillId="0" borderId="0"/>
    <xf numFmtId="0" fontId="8" fillId="0" borderId="0"/>
  </cellStyleXfs>
  <cellXfs count="187">
    <xf numFmtId="0" fontId="0" fillId="0" borderId="0" xfId="0"/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0" fillId="0" borderId="0" xfId="0" applyAlignment="1">
      <alignment horizontal="center"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top"/>
    </xf>
    <xf numFmtId="0" fontId="14" fillId="0" borderId="0" xfId="0" applyFont="1" applyAlignment="1">
      <alignment vertical="top"/>
    </xf>
    <xf numFmtId="0" fontId="15" fillId="0" borderId="0" xfId="0" applyFont="1" applyBorder="1" applyAlignment="1">
      <alignment vertical="top"/>
    </xf>
    <xf numFmtId="0" fontId="0" fillId="0" borderId="0" xfId="0" applyAlignment="1">
      <alignment vertical="top" wrapText="1"/>
    </xf>
    <xf numFmtId="0" fontId="1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3" borderId="0" xfId="0" applyFill="1"/>
    <xf numFmtId="0" fontId="7" fillId="3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14" fontId="16" fillId="0" borderId="1" xfId="0" applyNumberFormat="1" applyFont="1" applyFill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top" wrapText="1"/>
    </xf>
    <xf numFmtId="16" fontId="4" fillId="0" borderId="1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 wrapText="1"/>
    </xf>
    <xf numFmtId="14" fontId="4" fillId="3" borderId="1" xfId="0" applyNumberFormat="1" applyFont="1" applyFill="1" applyBorder="1" applyAlignment="1">
      <alignment horizontal="center" vertical="top" wrapText="1"/>
    </xf>
    <xf numFmtId="0" fontId="7" fillId="0" borderId="1" xfId="18" applyFont="1" applyFill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14" fontId="7" fillId="0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19" fillId="0" borderId="1" xfId="14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14" fontId="16" fillId="3" borderId="1" xfId="0" applyNumberFormat="1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/>
    </xf>
    <xf numFmtId="14" fontId="7" fillId="3" borderId="1" xfId="0" applyNumberFormat="1" applyFont="1" applyFill="1" applyBorder="1" applyAlignment="1">
      <alignment horizontal="center" vertical="top" wrapText="1"/>
    </xf>
    <xf numFmtId="49" fontId="16" fillId="3" borderId="1" xfId="0" applyNumberFormat="1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top"/>
    </xf>
    <xf numFmtId="0" fontId="16" fillId="0" borderId="1" xfId="0" applyNumberFormat="1" applyFont="1" applyFill="1" applyBorder="1" applyAlignment="1" applyProtection="1">
      <alignment horizontal="center" vertical="top" wrapText="1"/>
      <protection locked="0"/>
    </xf>
    <xf numFmtId="1" fontId="7" fillId="3" borderId="1" xfId="15" applyNumberFormat="1" applyFont="1" applyFill="1" applyBorder="1" applyAlignment="1" applyProtection="1">
      <alignment horizontal="center" vertical="top" wrapText="1"/>
      <protection locked="0"/>
    </xf>
    <xf numFmtId="0" fontId="7" fillId="3" borderId="1" xfId="0" applyNumberFormat="1" applyFont="1" applyFill="1" applyBorder="1" applyAlignment="1">
      <alignment horizontal="center" vertical="top" wrapText="1"/>
    </xf>
    <xf numFmtId="0" fontId="7" fillId="3" borderId="1" xfId="0" applyNumberFormat="1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49" fontId="4" fillId="3" borderId="1" xfId="0" applyNumberFormat="1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165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7" fontId="7" fillId="0" borderId="1" xfId="0" applyNumberFormat="1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4" fontId="7" fillId="8" borderId="1" xfId="0" applyNumberFormat="1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center" vertical="top" wrapText="1"/>
    </xf>
    <xf numFmtId="0" fontId="16" fillId="3" borderId="1" xfId="0" applyNumberFormat="1" applyFont="1" applyFill="1" applyBorder="1" applyAlignment="1" applyProtection="1">
      <alignment horizontal="center" vertical="top" wrapText="1"/>
      <protection locked="0"/>
    </xf>
    <xf numFmtId="0" fontId="16" fillId="0" borderId="1" xfId="0" applyFont="1" applyFill="1" applyBorder="1" applyAlignment="1" applyProtection="1">
      <alignment horizontal="center" vertical="top" wrapText="1"/>
      <protection locked="0"/>
    </xf>
    <xf numFmtId="0" fontId="16" fillId="3" borderId="1" xfId="0" applyFont="1" applyFill="1" applyBorder="1" applyAlignment="1" applyProtection="1">
      <alignment horizontal="center" vertical="top" wrapText="1"/>
      <protection locked="0"/>
    </xf>
    <xf numFmtId="0" fontId="19" fillId="5" borderId="1" xfId="14" applyFont="1" applyFill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14" fontId="16" fillId="0" borderId="1" xfId="0" applyNumberFormat="1" applyFont="1" applyBorder="1" applyAlignment="1">
      <alignment horizontal="center" vertical="top" wrapText="1"/>
    </xf>
    <xf numFmtId="1" fontId="16" fillId="0" borderId="1" xfId="0" applyNumberFormat="1" applyFont="1" applyBorder="1" applyAlignment="1">
      <alignment horizontal="center" vertical="top" wrapText="1"/>
    </xf>
    <xf numFmtId="0" fontId="19" fillId="3" borderId="1" xfId="19" applyFont="1" applyFill="1" applyBorder="1" applyAlignment="1">
      <alignment horizontal="center" vertical="top" wrapText="1"/>
    </xf>
    <xf numFmtId="0" fontId="19" fillId="0" borderId="1" xfId="19" applyFont="1" applyFill="1" applyBorder="1" applyAlignment="1">
      <alignment horizontal="center" vertical="top" wrapText="1"/>
    </xf>
    <xf numFmtId="14" fontId="19" fillId="3" borderId="1" xfId="19" applyNumberFormat="1" applyFont="1" applyFill="1" applyBorder="1" applyAlignment="1">
      <alignment horizontal="center" vertical="top" wrapText="1"/>
    </xf>
    <xf numFmtId="0" fontId="4" fillId="3" borderId="1" xfId="20" applyFont="1" applyFill="1" applyBorder="1" applyAlignment="1">
      <alignment horizontal="center" vertical="top" wrapText="1"/>
    </xf>
    <xf numFmtId="14" fontId="19" fillId="0" borderId="1" xfId="19" applyNumberFormat="1" applyFont="1" applyFill="1" applyBorder="1" applyAlignment="1">
      <alignment horizontal="center" vertical="top" wrapText="1"/>
    </xf>
    <xf numFmtId="0" fontId="16" fillId="3" borderId="1" xfId="19" applyFont="1" applyFill="1" applyBorder="1" applyAlignment="1">
      <alignment horizontal="center" vertical="top" wrapText="1"/>
    </xf>
    <xf numFmtId="0" fontId="16" fillId="0" borderId="1" xfId="19" applyFont="1" applyFill="1" applyBorder="1" applyAlignment="1">
      <alignment horizontal="center" vertical="top" wrapText="1"/>
    </xf>
    <xf numFmtId="14" fontId="16" fillId="0" borderId="1" xfId="19" applyNumberFormat="1" applyFont="1" applyFill="1" applyBorder="1" applyAlignment="1">
      <alignment horizontal="center" vertical="top" wrapText="1"/>
    </xf>
    <xf numFmtId="0" fontId="16" fillId="3" borderId="1" xfId="20" applyFont="1" applyFill="1" applyBorder="1" applyAlignment="1">
      <alignment horizontal="center" vertical="top" wrapText="1"/>
    </xf>
    <xf numFmtId="1" fontId="16" fillId="3" borderId="1" xfId="0" applyNumberFormat="1" applyFont="1" applyFill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/>
    </xf>
    <xf numFmtId="49" fontId="16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6" fillId="0" borderId="1" xfId="0" applyNumberFormat="1" applyFont="1" applyFill="1" applyBorder="1" applyAlignment="1">
      <alignment horizontal="center" vertical="top" wrapText="1"/>
    </xf>
    <xf numFmtId="49" fontId="16" fillId="6" borderId="1" xfId="0" applyNumberFormat="1" applyFont="1" applyFill="1" applyBorder="1" applyAlignment="1">
      <alignment horizontal="center" vertical="top" wrapText="1"/>
    </xf>
    <xf numFmtId="49" fontId="16" fillId="7" borderId="1" xfId="0" applyNumberFormat="1" applyFont="1" applyFill="1" applyBorder="1" applyAlignment="1" applyProtection="1">
      <alignment horizontal="center" vertical="top" wrapText="1"/>
    </xf>
    <xf numFmtId="49" fontId="16" fillId="7" borderId="1" xfId="0" applyNumberFormat="1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16" fillId="7" borderId="1" xfId="0" applyFont="1" applyFill="1" applyBorder="1" applyAlignment="1" applyProtection="1">
      <alignment horizontal="center" vertical="top" wrapText="1"/>
    </xf>
    <xf numFmtId="49" fontId="16" fillId="6" borderId="1" xfId="0" applyNumberFormat="1" applyFont="1" applyFill="1" applyBorder="1" applyAlignment="1" applyProtection="1">
      <alignment horizontal="center" vertical="top" wrapText="1"/>
    </xf>
    <xf numFmtId="1" fontId="7" fillId="3" borderId="1" xfId="0" applyNumberFormat="1" applyFont="1" applyFill="1" applyBorder="1" applyAlignment="1">
      <alignment horizontal="center" vertical="top"/>
    </xf>
    <xf numFmtId="0" fontId="16" fillId="4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14" fontId="19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Border="1" applyAlignment="1">
      <alignment horizontal="center" vertical="top" wrapText="1"/>
    </xf>
    <xf numFmtId="0" fontId="19" fillId="0" borderId="1" xfId="0" quotePrefix="1" applyFont="1" applyBorder="1" applyAlignment="1">
      <alignment horizontal="center" vertical="top" wrapText="1"/>
    </xf>
    <xf numFmtId="0" fontId="19" fillId="0" borderId="1" xfId="0" applyNumberFormat="1" applyFont="1" applyBorder="1" applyAlignment="1">
      <alignment horizontal="center" vertical="top" wrapText="1"/>
    </xf>
    <xf numFmtId="49" fontId="19" fillId="0" borderId="1" xfId="0" applyNumberFormat="1" applyFont="1" applyFill="1" applyBorder="1" applyAlignment="1">
      <alignment horizontal="center" vertical="top" wrapText="1"/>
    </xf>
    <xf numFmtId="49" fontId="19" fillId="0" borderId="1" xfId="0" applyNumberFormat="1" applyFont="1" applyBorder="1" applyAlignment="1">
      <alignment horizontal="center" vertical="top" wrapText="1"/>
    </xf>
    <xf numFmtId="0" fontId="16" fillId="0" borderId="1" xfId="0" quotePrefix="1" applyNumberFormat="1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49" fontId="16" fillId="0" borderId="1" xfId="16" applyNumberFormat="1" applyFont="1" applyFill="1" applyBorder="1" applyAlignment="1" applyProtection="1">
      <alignment horizontal="center" vertical="top" wrapText="1"/>
      <protection locked="0"/>
    </xf>
    <xf numFmtId="49" fontId="16" fillId="0" borderId="1" xfId="17" applyNumberFormat="1" applyFont="1" applyFill="1" applyBorder="1" applyAlignment="1" applyProtection="1">
      <alignment horizontal="center" vertical="top" wrapText="1"/>
      <protection locked="0"/>
    </xf>
    <xf numFmtId="14" fontId="16" fillId="0" borderId="1" xfId="0" applyNumberFormat="1" applyFont="1" applyBorder="1" applyAlignment="1">
      <alignment horizontal="center" vertical="center"/>
    </xf>
    <xf numFmtId="14" fontId="16" fillId="0" borderId="0" xfId="0" applyNumberFormat="1" applyFont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14" fontId="2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top" wrapText="1"/>
    </xf>
    <xf numFmtId="49" fontId="25" fillId="6" borderId="1" xfId="0" applyNumberFormat="1" applyFont="1" applyFill="1" applyBorder="1" applyAlignment="1">
      <alignment horizontal="center" vertical="top" wrapText="1"/>
    </xf>
    <xf numFmtId="14" fontId="3" fillId="3" borderId="1" xfId="0" applyNumberFormat="1" applyFont="1" applyFill="1" applyBorder="1" applyAlignment="1">
      <alignment horizontal="center" vertical="top" wrapText="1"/>
    </xf>
    <xf numFmtId="14" fontId="25" fillId="0" borderId="1" xfId="0" applyNumberFormat="1" applyFont="1" applyFill="1" applyBorder="1" applyAlignment="1">
      <alignment horizontal="center" vertical="top"/>
    </xf>
    <xf numFmtId="14" fontId="14" fillId="0" borderId="1" xfId="0" applyNumberFormat="1" applyFont="1" applyFill="1" applyBorder="1" applyAlignment="1">
      <alignment horizontal="center" vertical="top"/>
    </xf>
    <xf numFmtId="14" fontId="14" fillId="0" borderId="1" xfId="0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14" fontId="26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4" fontId="25" fillId="6" borderId="1" xfId="0" applyNumberFormat="1" applyFont="1" applyFill="1" applyBorder="1" applyAlignment="1">
      <alignment horizontal="center" vertical="top" wrapText="1"/>
    </xf>
    <xf numFmtId="14" fontId="14" fillId="3" borderId="1" xfId="0" applyNumberFormat="1" applyFont="1" applyFill="1" applyBorder="1" applyAlignment="1">
      <alignment horizontal="center" vertical="top" wrapText="1"/>
    </xf>
    <xf numFmtId="0" fontId="7" fillId="9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26" fillId="3" borderId="1" xfId="0" applyNumberFormat="1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26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vertical="center"/>
    </xf>
    <xf numFmtId="0" fontId="25" fillId="3" borderId="1" xfId="0" applyNumberFormat="1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vertical="center"/>
    </xf>
    <xf numFmtId="14" fontId="14" fillId="3" borderId="1" xfId="0" applyNumberFormat="1" applyFont="1" applyFill="1" applyBorder="1" applyAlignment="1">
      <alignment horizontal="center" vertical="top"/>
    </xf>
    <xf numFmtId="14" fontId="3" fillId="3" borderId="1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14" fontId="14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5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21">
    <cellStyle name="Normal 5" xfId="16"/>
    <cellStyle name="Акцент3 2" xfId="2"/>
    <cellStyle name="Денежный 2" xfId="3"/>
    <cellStyle name="Обычный" xfId="0" builtinId="0"/>
    <cellStyle name="Обычный 2" xfId="4"/>
    <cellStyle name="Обычный 2 2" xfId="20"/>
    <cellStyle name="Обычный 2 3" xfId="19"/>
    <cellStyle name="Обычный 22" xfId="5"/>
    <cellStyle name="Обычный 28 17" xfId="18"/>
    <cellStyle name="Обычный 3" xfId="6"/>
    <cellStyle name="Обычный 3 2" xfId="7"/>
    <cellStyle name="Обычный 3 7" xfId="17"/>
    <cellStyle name="Обычный 30" xfId="8"/>
    <cellStyle name="Обычный 37" xfId="9"/>
    <cellStyle name="Обычный 4" xfId="10"/>
    <cellStyle name="Обычный 42" xfId="11"/>
    <cellStyle name="Обычный 43" xfId="12"/>
    <cellStyle name="Обычный 44" xfId="13"/>
    <cellStyle name="Обычный 5" xfId="14"/>
    <cellStyle name="Обычный 6" xfId="1"/>
    <cellStyle name="Обычный_Лист1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ownloads/&#1055;&#1042;%20&#1085;&#1072;%202026/&#1053;&#1053;%20%20&#1087;&#1083;&#1072;&#1085;%20&#1087;&#1088;&#1086;&#1092;&#1074;&#1080;&#1079;&#1080;&#1090;&#1099;%20&#1057;&#1069;&#104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ownloads/&#1043;&#1058;&#1054;%20&#1048;&#1078;&#1077;&#1074;&#1089;&#1082;,%20&#1087;&#1088;&#1086;&#1092;&#1074;&#1080;&#1079;&#1080;&#1090;&#1099;%20&#1085;&#1072;%202026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5">
          <cell r="A15">
            <v>1</v>
          </cell>
          <cell r="F15" t="str">
            <v>Нижегородская область, Городецкий район, д. Федурино;, Нижегородская область, Тоншаевский район, пос. Пижма; Владимирская область , Петушинский район, ст. Петушки, Владимирская область, Сузждальский район, ст. Боголюбово, Владимирская область, Камешковский район, ст. Новки</v>
          </cell>
        </row>
        <row r="18">
          <cell r="G18" t="str">
            <v>высокий</v>
          </cell>
        </row>
        <row r="19">
          <cell r="F19" t="str">
            <v xml:space="preserve">Владимирская обл, г.о. город Ковров, г Ковров, ул Привокзальная, </v>
          </cell>
          <cell r="G19" t="str">
            <v>высокий</v>
          </cell>
        </row>
        <row r="21">
          <cell r="F21" t="str">
            <v xml:space="preserve">601900, Владимирская обл, г.Ковров, ул.Борцов 1905г, д. 4А , </v>
          </cell>
          <cell r="G21" t="str">
            <v>высокий</v>
          </cell>
        </row>
        <row r="23">
          <cell r="F23" t="str">
            <v>601536, Владимирская область, Гусь-Хрустальный район, ст. Вековка</v>
          </cell>
          <cell r="G23" t="str">
            <v>высокий</v>
          </cell>
        </row>
        <row r="24">
          <cell r="C24" t="str">
            <v>АО "ВВППК", 5257111223</v>
          </cell>
          <cell r="F24" t="str">
            <v>Владимирская область, г. Муром, ул. Эксплуатационная, 21</v>
          </cell>
          <cell r="G24" t="str">
            <v xml:space="preserve">высокий </v>
          </cell>
        </row>
        <row r="25">
          <cell r="F25" t="str">
            <v>г. Нижний Новгород, Московское шоссе, 6а</v>
          </cell>
          <cell r="G25" t="str">
            <v xml:space="preserve">высокий </v>
          </cell>
        </row>
        <row r="26">
          <cell r="F26" t="str">
            <v>6031140, Нижегородская область, г. Нижний Новгород, пр. Ленина, д. 18</v>
          </cell>
          <cell r="G26" t="str">
            <v xml:space="preserve">высокий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10">
          <cell r="B10" t="str">
            <v>ОАО "Содружество"</v>
          </cell>
          <cell r="C10">
            <v>1655182480</v>
          </cell>
          <cell r="D10" t="str">
            <v xml:space="preserve">	юр.адрес:420021, Республика Татарстан (татарстан), г. Казань, ул. Галиаскара Камала, д. 11,  </v>
          </cell>
          <cell r="E10" t="str">
            <v>моторвагонный подвижной состав</v>
          </cell>
          <cell r="F10" t="str">
            <v>Перевозка пассажиров железнодорожным транспортом в пригородном сообщени</v>
          </cell>
          <cell r="G10" t="str">
            <v>49.31.1</v>
          </cell>
          <cell r="H10" t="str">
            <v>426028, УР, г.Ижевск, Дружбы,16.</v>
          </cell>
          <cell r="I10" t="str">
            <v xml:space="preserve"> высокий</v>
          </cell>
          <cell r="J10" t="str">
            <v xml:space="preserve"> 04.02.2026 -17.02.2026</v>
          </cell>
          <cell r="K10">
            <v>10</v>
          </cell>
        </row>
        <row r="12">
          <cell r="B12" t="str">
            <v>ОАО "РЖД", Горьковская дирекция пассажирских обустройств - структурного подразделения Центральной дирекции пассажирских обустройств - филиала ОАО "РЖД"Горьковская дирекция пассажирских обустройств - структурного подразделения Центральной дирекции пассажирских обустройств - филиала ОАО "РЖД"</v>
          </cell>
          <cell r="C12">
            <v>7708503727</v>
          </cell>
          <cell r="D12" t="str">
            <v>107174, город Москва, Новая Басманная ул, д. 2/1 стр. 1</v>
          </cell>
          <cell r="E12" t="str">
            <v xml:space="preserve"> Административно-бытовое здание </v>
          </cell>
          <cell r="F12" t="str">
            <v>Прочая вспомогательная деятельность железнодорожного транспорта</v>
          </cell>
          <cell r="G12" t="str">
            <v>63.21.1</v>
          </cell>
          <cell r="H12" t="str">
            <v>Удмуртская Республика, г.Ижевск, ул.Дружбы, д.36</v>
          </cell>
          <cell r="I12" t="str">
            <v>высокий</v>
          </cell>
          <cell r="J12" t="str">
            <v>04.03.2026 - 18.03.2026</v>
          </cell>
          <cell r="K12">
            <v>10</v>
          </cell>
        </row>
        <row r="13">
          <cell r="B13" t="str">
            <v>ОАО "РЖД", Горьковская дирекция пассажирских обустройств - структурного подразделения Центральной дирекции пассажирских обустройств - филиала ОАО "РЖД"Горьковская дирекция пассажирских обустройств - структурного подразделения Центральной дирекции пассажирских обустройств - филиала ОАО "РЖД"</v>
          </cell>
          <cell r="C13">
            <v>7708503727</v>
          </cell>
          <cell r="D13" t="str">
            <v>107174, город Москва, Новая Басманная ул, д. 2/1 стр. 1</v>
          </cell>
          <cell r="E13" t="str">
            <v>железнодорожный вокзал станции Кизнер</v>
          </cell>
          <cell r="F13" t="str">
            <v>Прочая вспомогательная деятельность железнодорожного транспорта</v>
          </cell>
          <cell r="G13" t="str">
            <v>63.21.1</v>
          </cell>
          <cell r="H13" t="str">
            <v>УдмуртскаяРеспублика,427710, пос.Кизнер, ул.Станционная</v>
          </cell>
          <cell r="I13" t="str">
            <v>высокий</v>
          </cell>
          <cell r="J13" t="str">
            <v>04.03.2026 -18.03.2026</v>
          </cell>
          <cell r="K13">
            <v>10</v>
          </cell>
        </row>
        <row r="14">
          <cell r="B14" t="str">
            <v>ОАО "РЖД", Горьковская дирекция пассажирских обустройств - структурного подразделения Центральной дирекции пассажирских обустройств - филиала ОАО "РЖД"Горьковская дирекция пассажирских обустройств - структурного подразделения Центральной дирекции пассажирских обустройств - филиала ОАО "РЖД"</v>
          </cell>
          <cell r="C14">
            <v>7708503727</v>
          </cell>
          <cell r="D14" t="str">
            <v>107174, город Москва, Новая Басманная ул, д. 2/1 стр. 1</v>
          </cell>
          <cell r="E14" t="str">
            <v>железнодорожный вокзал станции Можга</v>
          </cell>
          <cell r="F14" t="str">
            <v>Прочая вспомогательная деятельность железнодорожного транспорта</v>
          </cell>
          <cell r="G14" t="str">
            <v>63.21.1</v>
          </cell>
          <cell r="H14" t="str">
            <v>УдмуртскаяРеспублика,427791, г.Можга,ул, Привокзальная, 6</v>
          </cell>
          <cell r="I14" t="str">
            <v>высокий</v>
          </cell>
          <cell r="J14" t="str">
            <v>04.03.2026 -18.03.2026</v>
          </cell>
          <cell r="K14">
            <v>10</v>
          </cell>
        </row>
        <row r="15">
          <cell r="B15" t="str">
            <v>ОАО "РЖД", Горьковская дирекция пассажирских обустройств - структурного подразделения Центральной дирекции пассажирских обустройств - филиала ОАО "РЖД"Горьковская дирекция пассажирских обустройств - структурного подразделения Центральной дирекции пассажирских обустройств - филиала ОАО "РЖД"</v>
          </cell>
          <cell r="C15">
            <v>7708503727</v>
          </cell>
          <cell r="D15" t="str">
            <v>107174, город Москва, Новая Басманная ул, д. 2/1 стр. 1</v>
          </cell>
          <cell r="E15" t="str">
            <v>железнодорожный вокзал станции Камбарка</v>
          </cell>
          <cell r="F15" t="str">
            <v>Прочая вспомогательная деятельность железнодорожного транспорта</v>
          </cell>
          <cell r="G15" t="str">
            <v>63.21.1</v>
          </cell>
          <cell r="H15" t="str">
            <v>Удмуртская Республик,427950, пос.Камбарка</v>
          </cell>
          <cell r="I15" t="str">
            <v>высокий</v>
          </cell>
          <cell r="J15" t="str">
            <v>04.03.2026 - 18.03.2026</v>
          </cell>
          <cell r="K15">
            <v>10</v>
          </cell>
        </row>
        <row r="16">
          <cell r="B16" t="str">
            <v>ОАО «РЖД», Горьковская региональная дирекция железнодорожных вокзалов-структурное подразделение Дирекции железнодорожных вокзалов-филиал ОАО «РЖД»</v>
          </cell>
          <cell r="C16">
            <v>7708503727</v>
          </cell>
          <cell r="D16" t="str">
            <v>107174, город Москва, Новая Басманная ул, д. 2/1 стр. 1</v>
          </cell>
          <cell r="E16" t="str">
            <v>железнодорожный вокзал на станции Ижевск</v>
          </cell>
          <cell r="F16" t="str">
            <v>Деятельность магистрального железнодорожного транспорта</v>
          </cell>
          <cell r="G16" t="str">
            <v>60.10.1</v>
          </cell>
          <cell r="H16" t="str">
            <v>УР,426028 г.Ижевск, ул. Дружбы, д.16;</v>
          </cell>
          <cell r="I16" t="str">
            <v>высокий</v>
          </cell>
          <cell r="J16" t="str">
            <v xml:space="preserve"> 16.04.2026 - 29.04.2026</v>
          </cell>
          <cell r="K16">
            <v>10</v>
          </cell>
        </row>
        <row r="17">
          <cell r="B17" t="str">
            <v>ОАО «РЖД», Горьковская региональная дирекция железнодорожных вокзалов-структурное подразделение Дирекции железнодорожных вокзалов-филиал ОАО «РЖД»</v>
          </cell>
          <cell r="C17">
            <v>7708503727</v>
          </cell>
          <cell r="D17" t="str">
            <v>107174, город Москва, Новая Басманная ул, д. 2/1 стр. 1</v>
          </cell>
          <cell r="E17" t="str">
            <v>железнодорожный вокзал на станции Агрыз</v>
          </cell>
          <cell r="F17" t="str">
            <v>Деятельность магистрального железнодорожного транспорта</v>
          </cell>
          <cell r="G17" t="str">
            <v>60.10.1</v>
          </cell>
          <cell r="H17" t="str">
            <v>Республика Татарстан г.Агрыз, ул. Вокзальная, д.17</v>
          </cell>
          <cell r="I17" t="str">
            <v>высокий</v>
          </cell>
          <cell r="J17" t="str">
            <v xml:space="preserve"> 02.04.2026 - 15.04.2026</v>
          </cell>
          <cell r="K17">
            <v>10</v>
          </cell>
        </row>
        <row r="18">
          <cell r="B18" t="str">
            <v>ИП Семзекеева Н.В.</v>
          </cell>
          <cell r="D18" t="str">
            <v>Удмуртская Республика, 426028, Ижевск, ул.Гагарина, 4</v>
          </cell>
          <cell r="E18" t="str">
            <v xml:space="preserve"> стоматологический кабине</v>
          </cell>
          <cell r="F18" t="str">
            <v>Стоматологическая практика</v>
          </cell>
          <cell r="G18" t="str">
            <v>86.23</v>
          </cell>
          <cell r="H18" t="str">
            <v>Удмуртская Республика, 426028, Ижевск, ул.Гагарина, 4</v>
          </cell>
          <cell r="I18" t="str">
            <v>высокий</v>
          </cell>
          <cell r="J18" t="str">
            <v xml:space="preserve"> 19.03.26. - 01.04.2026</v>
          </cell>
          <cell r="K18">
            <v>10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?source=exp-counterparty_entity&amp;text=630003,%20%D0%9D%D0%BE%D0%B2%D0%BE%D1%81%D0%B8%D0%B1%D0%B8%D1%80%D1%81%D0%BA%D0%B0%D1%8F%20%D0%9E%D0%B1%D0%BB%D0%B0%D1%81%D1%82%D1%8C,%20%D0%B3.%20%D0%9D%D0%BE%D0%B2%D0%BE%D1%81%D0%B8%D0%B1%D0%B8%D1%80%D1%81%D0%BA,%20%D1%81-%D0%BA%20%D0%92%D0%BB%D0%B0%D0%B4%D0%B8%D0%BC%D0%B8%D1%80%D0%BE%D0%B2%D1%81%D0%BA%D0%B8%D0%B9,%20%D0%B4.%202%D0%B0" TargetMode="External"/><Relationship Id="rId7" Type="http://schemas.openxmlformats.org/officeDocument/2006/relationships/hyperlink" Target="https://yandex.ru/maps/?source=exp-counterparty_entity&amp;text=630004,%20%D0%9D%D0%BE%D0%B2%D0%BE%D1%81%D0%B8%D0%B1%D0%B8%D1%80%D1%81%D0%BA%D0%B0%D1%8F%20%D0%9E%D0%B1%D0%BB%D0%B0%D1%81%D1%82%D1%8C,%20%D0%B3.%20%D0%9D%D0%BE%D0%B2%D0%BE%D1%81%D0%B8%D0%B1%D0%B8%D1%80%D1%81%D0%BA,%20%D1%83%D0%BB.%20%D0%94%D0%BC%D0%B8%D1%82%D1%80%D0%B8%D1%8F%20%D0%A8%D0%B0%D0%BC%D1%88%D1%83%D1%80%D0%B8%D0%BD%D0%B0,%20%D0%B4.41" TargetMode="External"/><Relationship Id="rId2" Type="http://schemas.openxmlformats.org/officeDocument/2006/relationships/hyperlink" Target="https://yandex.ru/maps/?source=exp-counterparty_entity&amp;text=630003,%20%D0%9D%D0%BE%D0%B2%D0%BE%D1%81%D0%B8%D0%B1%D0%B8%D1%80%D1%81%D0%BA%D0%B0%D1%8F%20%D0%9E%D0%B1%D0%BB%D0%B0%D1%81%D1%82%D1%8C,%20%D0%B3.%20%D0%9D%D0%BE%D0%B2%D0%BE%D1%81%D0%B8%D0%B1%D0%B8%D1%80%D1%81%D0%BA,%20%D1%81-%D0%BA%20%D0%92%D0%BB%D0%B0%D0%B4%D0%B8%D0%BC%D0%B8%D1%80%D0%BE%D0%B2%D1%81%D0%BA%D0%B8%D0%B9,%20%D0%B4.%202%D0%B0" TargetMode="External"/><Relationship Id="rId1" Type="http://schemas.openxmlformats.org/officeDocument/2006/relationships/hyperlink" Target="https://yandex.ru/maps/?source=exp-counterparty_entity&amp;text=630003,%20%D0%9D%D0%BE%D0%B2%D0%BE%D1%81%D0%B8%D0%B1%D0%B8%D1%80%D1%81%D0%BA%D0%B0%D1%8F%20%D0%9E%D0%B1%D0%BB%D0%B0%D1%81%D1%82%D1%8C,%20%D0%B3.%20%D0%9D%D0%BE%D0%B2%D0%BE%D1%81%D0%B8%D0%B1%D0%B8%D1%80%D1%81%D0%BA,%20%D1%81-%D0%BA%20%D0%92%D0%BB%D0%B0%D0%B4%D0%B8%D0%BC%D0%B8%D1%80%D0%BE%D0%B2%D1%81%D0%BA%D0%B8%D0%B9,%20%D0%B4.%202%D0%B0" TargetMode="External"/><Relationship Id="rId6" Type="http://schemas.openxmlformats.org/officeDocument/2006/relationships/hyperlink" Target="https://yandex.ru/maps/?source=exp-counterparty_entity&amp;text=620028,%20%D0%A1%D0%B2%D0%B5%D1%80%D0%B4%D0%BB%D0%BE%D0%B2%D1%81%D0%BA%D0%B0%D1%8F%20%D0%9E%D0%B1%D0%BB%D0%B0%D1%81%D1%82%D1%8C,%20%D0%B3.%D0%BE.%20%D0%93%D0%BE%D1%80%D0%BE%D0%B4%20%D0%95%D0%BA%D0%B0%D1%82%D0%B5%D1%80%D0%B8%D0%BD%D0%B1%D1%83%D1%80%D0%B3,%20%D0%B3%20%D0%95%D0%BA%D0%B0%D1%82%D0%B5%D1%80%D0%B8%D0%BD%D0%B1%D1%83%D1%80%D0%B3,%20%D1%83%D0%BB%20%D0%9A%D1%80%D1%8B%D0%BB%D0%BE%D0%B2%D0%B0,%20%D0%B4.%2035,%20%D0%BF%D0%BE%D0%BC%D0%B5%D1%89.%2043" TargetMode="External"/><Relationship Id="rId5" Type="http://schemas.openxmlformats.org/officeDocument/2006/relationships/hyperlink" Target="https://yandex.ru/maps/?source=exp-counterparty_entity&amp;text=630003,%20%D0%9D%D0%BE%D0%B2%D0%BE%D1%81%D0%B8%D0%B1%D0%B8%D1%80%D1%81%D0%BA%D0%B0%D1%8F%20%D0%9E%D0%B1%D0%BB%D0%B0%D1%81%D1%82%D1%8C,%20%D0%B3.%20%D0%9D%D0%BE%D0%B2%D0%BE%D1%81%D0%B8%D0%B1%D0%B8%D1%80%D1%81%D0%BA,%20%D1%81-%D0%BA%20%D0%92%D0%BB%D0%B0%D0%B4%D0%B8%D0%BC%D0%B8%D1%80%D0%BE%D0%B2%D1%81%D0%BA%D0%B8%D0%B9,%20%D0%B4.%202%D0%B0" TargetMode="External"/><Relationship Id="rId4" Type="http://schemas.openxmlformats.org/officeDocument/2006/relationships/hyperlink" Target="https://yandex.ru/maps/?source=exp-counterparty_entity&amp;text=630003,%20%D0%9D%D0%BE%D0%B2%D0%BE%D1%81%D0%B8%D0%B1%D0%B8%D1%80%D1%81%D0%BA%D0%B0%D1%8F%20%D0%9E%D0%B1%D0%BB%D0%B0%D1%81%D1%82%D1%8C,%20%D0%B3.%20%D0%9D%D0%BE%D0%B2%D0%BE%D1%81%D0%B8%D0%B1%D0%B8%D1%80%D1%81%D0%BA,%20%D1%81-%D0%BA%20%D0%92%D0%BB%D0%B0%D0%B4%D0%B8%D0%BC%D0%B8%D1%80%D0%BE%D0%B2%D1%81%D0%BA%D0%B8%D0%B9,%20%D0%B4.%202%D0%B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669"/>
  <sheetViews>
    <sheetView tabSelected="1" view="pageBreakPreview" zoomScale="60" zoomScaleNormal="85" workbookViewId="0">
      <selection activeCell="A337" sqref="A337:A669"/>
    </sheetView>
  </sheetViews>
  <sheetFormatPr defaultRowHeight="15.6"/>
  <cols>
    <col min="1" max="1" width="9.6640625" style="4" customWidth="1"/>
    <col min="2" max="2" width="34" customWidth="1"/>
    <col min="3" max="3" width="13.6640625" customWidth="1"/>
    <col min="4" max="4" width="23.33203125" customWidth="1"/>
    <col min="5" max="5" width="34.6640625" style="4" customWidth="1"/>
    <col min="6" max="7" width="25.33203125" customWidth="1"/>
    <col min="8" max="8" width="53.44140625" customWidth="1"/>
    <col min="9" max="9" width="19.5546875" customWidth="1"/>
    <col min="10" max="10" width="12.33203125" style="17" customWidth="1"/>
    <col min="11" max="11" width="12.33203125" customWidth="1"/>
    <col min="12" max="12" width="41.5546875" customWidth="1"/>
  </cols>
  <sheetData>
    <row r="2" spans="1:12" ht="18" customHeight="1">
      <c r="A2" s="124"/>
      <c r="B2" s="125"/>
      <c r="C2" s="19"/>
      <c r="D2" s="19"/>
      <c r="E2" s="13"/>
      <c r="F2" s="125"/>
      <c r="G2" s="19"/>
      <c r="J2" s="16"/>
      <c r="K2" s="10"/>
      <c r="L2" s="1" t="s">
        <v>3</v>
      </c>
    </row>
    <row r="3" spans="1:12" ht="33" customHeight="1">
      <c r="A3" s="124"/>
      <c r="B3" s="125"/>
      <c r="C3" s="19"/>
      <c r="D3" s="19"/>
      <c r="E3" s="13"/>
      <c r="F3" s="125"/>
      <c r="G3" s="19"/>
      <c r="J3" s="16"/>
      <c r="K3" s="11"/>
      <c r="L3" s="2" t="s">
        <v>5</v>
      </c>
    </row>
    <row r="4" spans="1:12" ht="15.6" customHeight="1">
      <c r="A4" s="124"/>
      <c r="B4" s="125"/>
      <c r="C4" s="19"/>
      <c r="D4" s="19"/>
      <c r="E4" s="13"/>
      <c r="F4" s="125"/>
      <c r="G4" s="19"/>
      <c r="J4" s="16"/>
      <c r="K4" s="11"/>
      <c r="L4" s="12" t="s">
        <v>4</v>
      </c>
    </row>
    <row r="5" spans="1:12">
      <c r="A5" s="124"/>
      <c r="B5" s="125"/>
      <c r="C5" s="19"/>
      <c r="D5" s="19"/>
      <c r="E5" s="13"/>
      <c r="F5" s="125"/>
      <c r="G5" s="19"/>
      <c r="L5" s="3"/>
    </row>
    <row r="6" spans="1:12" ht="17.399999999999999" customHeight="1">
      <c r="A6" s="124" t="s">
        <v>15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3.2" customHeight="1">
      <c r="A7" s="15"/>
      <c r="B7" s="5"/>
      <c r="C7" s="5"/>
      <c r="D7" s="5"/>
      <c r="E7" s="6"/>
      <c r="F7" s="5"/>
      <c r="G7" s="5"/>
      <c r="H7" s="5"/>
      <c r="I7" s="5"/>
      <c r="J7" s="18"/>
      <c r="K7" s="5"/>
      <c r="L7" s="5"/>
    </row>
    <row r="8" spans="1:12" ht="49.95" customHeight="1">
      <c r="A8" s="7" t="s">
        <v>0</v>
      </c>
      <c r="B8" s="14" t="s">
        <v>8</v>
      </c>
      <c r="C8" s="14" t="s">
        <v>9</v>
      </c>
      <c r="D8" s="14" t="s">
        <v>10</v>
      </c>
      <c r="E8" s="14" t="s">
        <v>7</v>
      </c>
      <c r="F8" s="14" t="s">
        <v>2</v>
      </c>
      <c r="G8" s="14" t="s">
        <v>14</v>
      </c>
      <c r="H8" s="14" t="s">
        <v>1</v>
      </c>
      <c r="I8" s="14" t="s">
        <v>11</v>
      </c>
      <c r="J8" s="14" t="s">
        <v>6</v>
      </c>
      <c r="K8" s="14" t="s">
        <v>13</v>
      </c>
      <c r="L8" s="14" t="s">
        <v>12</v>
      </c>
    </row>
    <row r="9" spans="1:12" ht="14.4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8">
        <v>11</v>
      </c>
      <c r="L9" s="9">
        <v>12</v>
      </c>
    </row>
    <row r="10" spans="1:12" ht="115.5" customHeight="1">
      <c r="A10" s="40">
        <v>1</v>
      </c>
      <c r="B10" s="9" t="s">
        <v>1342</v>
      </c>
      <c r="C10" s="40">
        <v>7708503727</v>
      </c>
      <c r="D10" s="9" t="s">
        <v>1343</v>
      </c>
      <c r="E10" s="68" t="s">
        <v>1344</v>
      </c>
      <c r="F10" s="9" t="s">
        <v>132</v>
      </c>
      <c r="G10" s="9" t="s">
        <v>133</v>
      </c>
      <c r="H10" s="9" t="str">
        <f>[1]Лист1!F15</f>
        <v>Нижегородская область, Городецкий район, д. Федурино;, Нижегородская область, Тоншаевский район, пос. Пижма; Владимирская область , Петушинский район, ст. Петушки, Владимирская область, Сузждальский район, ст. Боголюбово, Владимирская область, Камешковский район, ст. Новки</v>
      </c>
      <c r="I10" s="9" t="s">
        <v>800</v>
      </c>
      <c r="J10" s="9" t="s">
        <v>1345</v>
      </c>
      <c r="K10" s="9">
        <v>10</v>
      </c>
      <c r="L10" s="9" t="s">
        <v>1791</v>
      </c>
    </row>
    <row r="11" spans="1:12" ht="55.2">
      <c r="A11" s="40">
        <v>2</v>
      </c>
      <c r="B11" s="9" t="str">
        <f>B16</f>
        <v>АО "Железнодорожная торговая компания"</v>
      </c>
      <c r="C11" s="9">
        <f>C16</f>
        <v>7708639622</v>
      </c>
      <c r="D11" s="9" t="str">
        <f>D16</f>
        <v>107078,г.Москва, ул.Новорязанская,д.12</v>
      </c>
      <c r="E11" s="9" t="s">
        <v>1346</v>
      </c>
      <c r="F11" s="9" t="str">
        <f>F17</f>
        <v>Деятельность предприятий общественного питания по прочим видам деятельности</v>
      </c>
      <c r="G11" s="9" t="str">
        <f>G17</f>
        <v xml:space="preserve">56.29 </v>
      </c>
      <c r="H11" s="9" t="str">
        <f>[1]Лист1!F23</f>
        <v>601536, Владимирская область, Гусь-Хрустальный район, ст. Вековка</v>
      </c>
      <c r="I11" s="9" t="str">
        <f>[1]Лист1!G23</f>
        <v>высокий</v>
      </c>
      <c r="J11" s="9" t="s">
        <v>1347</v>
      </c>
      <c r="K11" s="9">
        <v>10</v>
      </c>
      <c r="L11" s="9" t="s">
        <v>1791</v>
      </c>
    </row>
    <row r="12" spans="1:12" ht="92.25" customHeight="1">
      <c r="A12" s="40">
        <v>3</v>
      </c>
      <c r="B12" s="9" t="str">
        <f>$B$13</f>
        <v xml:space="preserve">ЧУЗ "РЖД- Медицина" г. Мурома </v>
      </c>
      <c r="C12" s="9">
        <v>3334004271</v>
      </c>
      <c r="D12" s="9" t="s">
        <v>1348</v>
      </c>
      <c r="E12" s="9" t="s">
        <v>1349</v>
      </c>
      <c r="F12" s="9" t="s">
        <v>1350</v>
      </c>
      <c r="G12" s="9" t="s">
        <v>1351</v>
      </c>
      <c r="H12" s="9" t="str">
        <f>[1]Лист1!F21</f>
        <v xml:space="preserve">601900, Владимирская обл, г.Ковров, ул.Борцов 1905г, д. 4А , </v>
      </c>
      <c r="I12" s="9" t="str">
        <f>[1]Лист1!G21</f>
        <v>высокий</v>
      </c>
      <c r="J12" s="9" t="s">
        <v>1352</v>
      </c>
      <c r="K12" s="9">
        <v>10</v>
      </c>
      <c r="L12" s="9" t="str">
        <f>$L$10</f>
        <v>Горьковский территориальный отдел Управления Роспотребнадзора по железнодорожному транспорту</v>
      </c>
    </row>
    <row r="13" spans="1:12" ht="41.4">
      <c r="A13" s="40">
        <v>4</v>
      </c>
      <c r="B13" s="9" t="s">
        <v>1353</v>
      </c>
      <c r="C13" s="9">
        <v>3334004271</v>
      </c>
      <c r="D13" s="9" t="str">
        <f>$D$12</f>
        <v xml:space="preserve"> Владимирская область, г. Муром, ул. Пионерская, 1</v>
      </c>
      <c r="E13" s="9" t="s">
        <v>1354</v>
      </c>
      <c r="F13" s="9" t="s">
        <v>1350</v>
      </c>
      <c r="G13" s="9" t="s">
        <v>1351</v>
      </c>
      <c r="H13" s="9" t="s">
        <v>1355</v>
      </c>
      <c r="I13" s="9" t="s">
        <v>800</v>
      </c>
      <c r="J13" s="9" t="s">
        <v>1356</v>
      </c>
      <c r="K13" s="9">
        <v>10</v>
      </c>
      <c r="L13" s="9" t="str">
        <f>$L$10</f>
        <v>Горьковский территориальный отдел Управления Роспотребнадзора по железнодорожному транспорту</v>
      </c>
    </row>
    <row r="14" spans="1:12" ht="55.2">
      <c r="A14" s="40">
        <v>5</v>
      </c>
      <c r="B14" s="9" t="s">
        <v>1357</v>
      </c>
      <c r="C14" s="9">
        <v>3307001803</v>
      </c>
      <c r="D14" s="9" t="s">
        <v>1358</v>
      </c>
      <c r="E14" s="9" t="s">
        <v>1359</v>
      </c>
      <c r="F14" s="9" t="s">
        <v>1350</v>
      </c>
      <c r="G14" s="9" t="s">
        <v>1351</v>
      </c>
      <c r="H14" s="9" t="s">
        <v>1358</v>
      </c>
      <c r="I14" s="9" t="str">
        <f>[1]Лист1!G18</f>
        <v>высокий</v>
      </c>
      <c r="J14" s="9" t="s">
        <v>1360</v>
      </c>
      <c r="K14" s="9">
        <v>10</v>
      </c>
      <c r="L14" s="9" t="str">
        <f>$L$10</f>
        <v>Горьковский территориальный отдел Управления Роспотребнадзора по железнодорожному транспорту</v>
      </c>
    </row>
    <row r="15" spans="1:12" ht="55.2">
      <c r="A15" s="40">
        <v>6</v>
      </c>
      <c r="B15" s="9" t="s">
        <v>69</v>
      </c>
      <c r="C15" s="9">
        <v>7708639622</v>
      </c>
      <c r="D15" s="9" t="s">
        <v>1361</v>
      </c>
      <c r="E15" s="9" t="s">
        <v>1362</v>
      </c>
      <c r="F15" s="9" t="s">
        <v>1363</v>
      </c>
      <c r="G15" s="9" t="s">
        <v>1364</v>
      </c>
      <c r="H15" s="9" t="s">
        <v>1365</v>
      </c>
      <c r="I15" s="9" t="s">
        <v>800</v>
      </c>
      <c r="J15" s="9" t="s">
        <v>180</v>
      </c>
      <c r="K15" s="9">
        <v>10</v>
      </c>
      <c r="L15" s="9" t="str">
        <f>$L$10</f>
        <v>Горьковский территориальный отдел Управления Роспотребнадзора по железнодорожному транспорту</v>
      </c>
    </row>
    <row r="16" spans="1:12" s="24" customFormat="1" ht="55.2">
      <c r="A16" s="40">
        <v>7</v>
      </c>
      <c r="B16" s="9" t="s">
        <v>69</v>
      </c>
      <c r="C16" s="9">
        <v>7708639622</v>
      </c>
      <c r="D16" s="9" t="s">
        <v>1361</v>
      </c>
      <c r="E16" s="9" t="s">
        <v>1366</v>
      </c>
      <c r="F16" s="9" t="s">
        <v>1363</v>
      </c>
      <c r="G16" s="9" t="s">
        <v>1364</v>
      </c>
      <c r="H16" s="9" t="s">
        <v>1367</v>
      </c>
      <c r="I16" s="9" t="s">
        <v>800</v>
      </c>
      <c r="J16" s="9" t="s">
        <v>1368</v>
      </c>
      <c r="K16" s="9">
        <v>10</v>
      </c>
      <c r="L16" s="9" t="str">
        <f>$L$10</f>
        <v>Горьковский территориальный отдел Управления Роспотребнадзора по железнодорожному транспорту</v>
      </c>
    </row>
    <row r="17" spans="1:12" s="24" customFormat="1" ht="55.2">
      <c r="A17" s="40">
        <v>8</v>
      </c>
      <c r="B17" s="9" t="str">
        <f>B16</f>
        <v>АО "Железнодорожная торговая компания"</v>
      </c>
      <c r="C17" s="9">
        <f>C16</f>
        <v>7708639622</v>
      </c>
      <c r="D17" s="9" t="str">
        <f>D16</f>
        <v>107078,г.Москва, ул.Новорязанская,д.12</v>
      </c>
      <c r="E17" s="9" t="s">
        <v>1369</v>
      </c>
      <c r="F17" s="9" t="str">
        <f t="shared" ref="F17:G19" si="0">F16</f>
        <v>Деятельность предприятий общественного питания по прочим видам деятельности</v>
      </c>
      <c r="G17" s="9" t="str">
        <f t="shared" si="0"/>
        <v xml:space="preserve">56.29 </v>
      </c>
      <c r="H17" s="9" t="str">
        <f>[1]Лист1!F19</f>
        <v xml:space="preserve">Владимирская обл, г.о. город Ковров, г Ковров, ул Привокзальная, </v>
      </c>
      <c r="I17" s="9" t="str">
        <f>[1]Лист1!G19</f>
        <v>высокий</v>
      </c>
      <c r="J17" s="9" t="s">
        <v>1370</v>
      </c>
      <c r="K17" s="9">
        <v>10</v>
      </c>
      <c r="L17" s="9" t="str">
        <f>$L$16</f>
        <v>Горьковский территориальный отдел Управления Роспотребнадзора по железнодорожному транспорту</v>
      </c>
    </row>
    <row r="18" spans="1:12" ht="69">
      <c r="A18" s="40">
        <v>9</v>
      </c>
      <c r="B18" s="9" t="s">
        <v>1342</v>
      </c>
      <c r="C18" s="9">
        <v>7708503727</v>
      </c>
      <c r="D18" s="9" t="s">
        <v>1343</v>
      </c>
      <c r="E18" s="9" t="s">
        <v>1371</v>
      </c>
      <c r="F18" s="9" t="str">
        <f t="shared" si="0"/>
        <v>Деятельность предприятий общественного питания по прочим видам деятельности</v>
      </c>
      <c r="G18" s="9" t="str">
        <f t="shared" si="0"/>
        <v xml:space="preserve">56.29 </v>
      </c>
      <c r="H18" s="9" t="str">
        <f>[1]Лист1!F25</f>
        <v>г. Нижний Новгород, Московское шоссе, 6а</v>
      </c>
      <c r="I18" s="9" t="str">
        <f>[1]Лист1!G25</f>
        <v xml:space="preserve">высокий </v>
      </c>
      <c r="J18" s="9" t="s">
        <v>1372</v>
      </c>
      <c r="K18" s="9">
        <v>10</v>
      </c>
      <c r="L18" s="9" t="str">
        <f t="shared" ref="L18:L31" si="1">$L$16</f>
        <v>Горьковский территориальный отдел Управления Роспотребнадзора по железнодорожному транспорту</v>
      </c>
    </row>
    <row r="19" spans="1:12" ht="55.2">
      <c r="A19" s="40">
        <v>10</v>
      </c>
      <c r="B19" s="9" t="s">
        <v>1373</v>
      </c>
      <c r="C19" s="9">
        <v>5257111223</v>
      </c>
      <c r="D19" s="9" t="s">
        <v>1374</v>
      </c>
      <c r="E19" s="9" t="str">
        <f>[1]Лист1!C24</f>
        <v>АО "ВВППК", 5257111223</v>
      </c>
      <c r="F19" s="9" t="str">
        <f t="shared" si="0"/>
        <v>Деятельность предприятий общественного питания по прочим видам деятельности</v>
      </c>
      <c r="G19" s="9" t="str">
        <f t="shared" si="0"/>
        <v xml:space="preserve">56.29 </v>
      </c>
      <c r="H19" s="9" t="str">
        <f>[1]Лист1!F24</f>
        <v>Владимирская область, г. Муром, ул. Эксплуатационная, 21</v>
      </c>
      <c r="I19" s="9" t="str">
        <f>[1]Лист1!G24</f>
        <v xml:space="preserve">высокий </v>
      </c>
      <c r="J19" s="9" t="s">
        <v>1375</v>
      </c>
      <c r="K19" s="9">
        <v>10</v>
      </c>
      <c r="L19" s="9" t="str">
        <f t="shared" si="1"/>
        <v>Горьковский территориальный отдел Управления Роспотребнадзора по железнодорожному транспорту</v>
      </c>
    </row>
    <row r="20" spans="1:12" ht="55.2">
      <c r="A20" s="40">
        <v>11</v>
      </c>
      <c r="B20" s="9" t="s">
        <v>1376</v>
      </c>
      <c r="C20" s="9">
        <v>5258051464</v>
      </c>
      <c r="D20" s="9" t="s">
        <v>1377</v>
      </c>
      <c r="E20" s="9" t="s">
        <v>1378</v>
      </c>
      <c r="F20" s="9" t="s">
        <v>399</v>
      </c>
      <c r="G20" s="9" t="s">
        <v>1379</v>
      </c>
      <c r="H20" s="9" t="str">
        <f>[1]Лист1!F26</f>
        <v>6031140, Нижегородская область, г. Нижний Новгород, пр. Ленина, д. 18</v>
      </c>
      <c r="I20" s="9" t="str">
        <f>[1]Лист1!G26</f>
        <v xml:space="preserve">высокий </v>
      </c>
      <c r="J20" s="9" t="s">
        <v>1380</v>
      </c>
      <c r="K20" s="9">
        <v>10</v>
      </c>
      <c r="L20" s="9" t="str">
        <f t="shared" si="1"/>
        <v>Горьковский территориальный отдел Управления Роспотребнадзора по железнодорожному транспорту</v>
      </c>
    </row>
    <row r="21" spans="1:12" ht="55.2">
      <c r="A21" s="40">
        <v>12</v>
      </c>
      <c r="B21" s="9" t="s">
        <v>1376</v>
      </c>
      <c r="C21" s="9">
        <v>5258051464</v>
      </c>
      <c r="D21" s="9" t="s">
        <v>1377</v>
      </c>
      <c r="E21" s="9" t="s">
        <v>1381</v>
      </c>
      <c r="F21" s="9" t="s">
        <v>399</v>
      </c>
      <c r="G21" s="9" t="s">
        <v>1379</v>
      </c>
      <c r="H21" s="9" t="s">
        <v>1382</v>
      </c>
      <c r="I21" s="9" t="s">
        <v>1150</v>
      </c>
      <c r="J21" s="9" t="s">
        <v>1383</v>
      </c>
      <c r="K21" s="9">
        <v>10</v>
      </c>
      <c r="L21" s="9" t="str">
        <f t="shared" si="1"/>
        <v>Горьковский территориальный отдел Управления Роспотребнадзора по железнодорожному транспорту</v>
      </c>
    </row>
    <row r="22" spans="1:12" ht="55.2">
      <c r="A22" s="40">
        <v>13</v>
      </c>
      <c r="B22" s="9" t="s">
        <v>1376</v>
      </c>
      <c r="C22" s="9">
        <v>5258051464</v>
      </c>
      <c r="D22" s="9" t="s">
        <v>1377</v>
      </c>
      <c r="E22" s="9" t="s">
        <v>1354</v>
      </c>
      <c r="F22" s="9" t="s">
        <v>399</v>
      </c>
      <c r="G22" s="9" t="s">
        <v>1379</v>
      </c>
      <c r="H22" s="9" t="s">
        <v>1384</v>
      </c>
      <c r="I22" s="9" t="s">
        <v>1150</v>
      </c>
      <c r="J22" s="9" t="s">
        <v>1385</v>
      </c>
      <c r="K22" s="9">
        <v>10</v>
      </c>
      <c r="L22" s="9" t="str">
        <f t="shared" si="1"/>
        <v>Горьковский территориальный отдел Управления Роспотребнадзора по железнодорожному транспорту</v>
      </c>
    </row>
    <row r="23" spans="1:12" ht="55.2">
      <c r="A23" s="40">
        <v>14</v>
      </c>
      <c r="B23" s="9" t="s">
        <v>1386</v>
      </c>
      <c r="C23" s="9">
        <v>7708737490</v>
      </c>
      <c r="D23" s="71" t="s">
        <v>1387</v>
      </c>
      <c r="E23" s="9" t="s">
        <v>1388</v>
      </c>
      <c r="F23" s="9" t="s">
        <v>1389</v>
      </c>
      <c r="G23" s="9" t="s">
        <v>1390</v>
      </c>
      <c r="H23" s="9" t="s">
        <v>1391</v>
      </c>
      <c r="I23" s="9" t="s">
        <v>1392</v>
      </c>
      <c r="J23" s="9" t="s">
        <v>1393</v>
      </c>
      <c r="K23" s="9">
        <v>10</v>
      </c>
      <c r="L23" s="9" t="str">
        <f t="shared" si="1"/>
        <v>Горьковский территориальный отдел Управления Роспотребнадзора по железнодорожному транспорту</v>
      </c>
    </row>
    <row r="24" spans="1:12" ht="69">
      <c r="A24" s="40">
        <v>15</v>
      </c>
      <c r="B24" s="9" t="str">
        <f>[2]Лист1!B10</f>
        <v>ОАО "Содружество"</v>
      </c>
      <c r="C24" s="9">
        <f>[2]Лист1!C10</f>
        <v>1655182480</v>
      </c>
      <c r="D24" s="9" t="str">
        <f>[2]Лист1!D10</f>
        <v xml:space="preserve">	юр.адрес:420021, Республика Татарстан (татарстан), г. Казань, ул. Галиаскара Камала, д. 11,  </v>
      </c>
      <c r="E24" s="9" t="str">
        <f>[2]Лист1!E10</f>
        <v>моторвагонный подвижной состав</v>
      </c>
      <c r="F24" s="9" t="str">
        <f>[2]Лист1!F10</f>
        <v>Перевозка пассажиров железнодорожным транспортом в пригородном сообщени</v>
      </c>
      <c r="G24" s="9" t="str">
        <f>[2]Лист1!G10</f>
        <v>49.31.1</v>
      </c>
      <c r="H24" s="9" t="str">
        <f>[2]Лист1!H10</f>
        <v>426028, УР, г.Ижевск, Дружбы,16.</v>
      </c>
      <c r="I24" s="9" t="str">
        <f>[2]Лист1!I10</f>
        <v xml:space="preserve"> высокий</v>
      </c>
      <c r="J24" s="9" t="str">
        <f>[2]Лист1!J10</f>
        <v xml:space="preserve"> 04.02.2026 -17.02.2026</v>
      </c>
      <c r="K24" s="9">
        <f>[2]Лист1!K10</f>
        <v>10</v>
      </c>
      <c r="L24" s="9" t="str">
        <f t="shared" si="1"/>
        <v>Горьковский территориальный отдел Управления Роспотребнадзора по железнодорожному транспорту</v>
      </c>
    </row>
    <row r="25" spans="1:12" ht="151.80000000000001">
      <c r="A25" s="40">
        <v>16</v>
      </c>
      <c r="B25" s="9" t="str">
        <f>[2]Лист1!B12</f>
        <v>ОАО "РЖД", Горьковская дирекция пассажирских обустройств - структурного подразделения Центральной дирекции пассажирских обустройств - филиала ОАО "РЖД"Горьковская дирекция пассажирских обустройств - структурного подразделения Центральной дирекции пассажирских обустройств - филиала ОАО "РЖД"</v>
      </c>
      <c r="C25" s="9">
        <f>[2]Лист1!C12</f>
        <v>7708503727</v>
      </c>
      <c r="D25" s="9" t="str">
        <f>[2]Лист1!D12</f>
        <v>107174, город Москва, Новая Басманная ул, д. 2/1 стр. 1</v>
      </c>
      <c r="E25" s="9" t="str">
        <f>[2]Лист1!E12</f>
        <v xml:space="preserve"> Административно-бытовое здание </v>
      </c>
      <c r="F25" s="9" t="str">
        <f>[2]Лист1!F12</f>
        <v>Прочая вспомогательная деятельность железнодорожного транспорта</v>
      </c>
      <c r="G25" s="9" t="str">
        <f>[2]Лист1!G12</f>
        <v>63.21.1</v>
      </c>
      <c r="H25" s="9" t="str">
        <f>[2]Лист1!H12</f>
        <v>Удмуртская Республика, г.Ижевск, ул.Дружбы, д.36</v>
      </c>
      <c r="I25" s="9" t="str">
        <f>[2]Лист1!I12</f>
        <v>высокий</v>
      </c>
      <c r="J25" s="9" t="str">
        <f>[2]Лист1!J12</f>
        <v>04.03.2026 - 18.03.2026</v>
      </c>
      <c r="K25" s="9">
        <f>[2]Лист1!K12</f>
        <v>10</v>
      </c>
      <c r="L25" s="9" t="str">
        <f t="shared" si="1"/>
        <v>Горьковский территориальный отдел Управления Роспотребнадзора по железнодорожному транспорту</v>
      </c>
    </row>
    <row r="26" spans="1:12" ht="151.80000000000001">
      <c r="A26" s="40">
        <v>17</v>
      </c>
      <c r="B26" s="9" t="str">
        <f>[2]Лист1!B13</f>
        <v>ОАО "РЖД", Горьковская дирекция пассажирских обустройств - структурного подразделения Центральной дирекции пассажирских обустройств - филиала ОАО "РЖД"Горьковская дирекция пассажирских обустройств - структурного подразделения Центральной дирекции пассажирских обустройств - филиала ОАО "РЖД"</v>
      </c>
      <c r="C26" s="9">
        <f>[2]Лист1!C13</f>
        <v>7708503727</v>
      </c>
      <c r="D26" s="9" t="str">
        <f>[2]Лист1!D13</f>
        <v>107174, город Москва, Новая Басманная ул, д. 2/1 стр. 1</v>
      </c>
      <c r="E26" s="9" t="str">
        <f>[2]Лист1!E13</f>
        <v>железнодорожный вокзал станции Кизнер</v>
      </c>
      <c r="F26" s="9" t="str">
        <f>[2]Лист1!F13</f>
        <v>Прочая вспомогательная деятельность железнодорожного транспорта</v>
      </c>
      <c r="G26" s="40" t="str">
        <f>[2]Лист1!G13</f>
        <v>63.21.1</v>
      </c>
      <c r="H26" s="40" t="str">
        <f>[2]Лист1!H13</f>
        <v>УдмуртскаяРеспублика,427710, пос.Кизнер, ул.Станционная</v>
      </c>
      <c r="I26" s="40" t="str">
        <f>[2]Лист1!I13</f>
        <v>высокий</v>
      </c>
      <c r="J26" s="9" t="str">
        <f>[2]Лист1!J13</f>
        <v>04.03.2026 -18.03.2026</v>
      </c>
      <c r="K26" s="9">
        <f>[2]Лист1!K13</f>
        <v>10</v>
      </c>
      <c r="L26" s="9" t="str">
        <f t="shared" si="1"/>
        <v>Горьковский территориальный отдел Управления Роспотребнадзора по железнодорожному транспорту</v>
      </c>
    </row>
    <row r="27" spans="1:12" ht="151.80000000000001">
      <c r="A27" s="40">
        <v>18</v>
      </c>
      <c r="B27" s="9" t="str">
        <f>[2]Лист1!B14</f>
        <v>ОАО "РЖД", Горьковская дирекция пассажирских обустройств - структурного подразделения Центральной дирекции пассажирских обустройств - филиала ОАО "РЖД"Горьковская дирекция пассажирских обустройств - структурного подразделения Центральной дирекции пассажирских обустройств - филиала ОАО "РЖД"</v>
      </c>
      <c r="C27" s="9">
        <f>[2]Лист1!C14</f>
        <v>7708503727</v>
      </c>
      <c r="D27" s="9" t="str">
        <f>[2]Лист1!D14</f>
        <v>107174, город Москва, Новая Басманная ул, д. 2/1 стр. 1</v>
      </c>
      <c r="E27" s="9" t="str">
        <f>[2]Лист1!E14</f>
        <v>железнодорожный вокзал станции Можга</v>
      </c>
      <c r="F27" s="9" t="str">
        <f>[2]Лист1!F14</f>
        <v>Прочая вспомогательная деятельность железнодорожного транспорта</v>
      </c>
      <c r="G27" s="9" t="str">
        <f>[2]Лист1!G14</f>
        <v>63.21.1</v>
      </c>
      <c r="H27" s="9" t="str">
        <f>[2]Лист1!H14</f>
        <v>УдмуртскаяРеспублика,427791, г.Можга,ул, Привокзальная, 6</v>
      </c>
      <c r="I27" s="9" t="str">
        <f>[2]Лист1!I14</f>
        <v>высокий</v>
      </c>
      <c r="J27" s="9" t="str">
        <f>[2]Лист1!J14</f>
        <v>04.03.2026 -18.03.2026</v>
      </c>
      <c r="K27" s="9">
        <f>[2]Лист1!K14</f>
        <v>10</v>
      </c>
      <c r="L27" s="9" t="str">
        <f t="shared" si="1"/>
        <v>Горьковский территориальный отдел Управления Роспотребнадзора по железнодорожному транспорту</v>
      </c>
    </row>
    <row r="28" spans="1:12" ht="151.80000000000001">
      <c r="A28" s="40">
        <v>19</v>
      </c>
      <c r="B28" s="9" t="str">
        <f>[2]Лист1!B15</f>
        <v>ОАО "РЖД", Горьковская дирекция пассажирских обустройств - структурного подразделения Центральной дирекции пассажирских обустройств - филиала ОАО "РЖД"Горьковская дирекция пассажирских обустройств - структурного подразделения Центральной дирекции пассажирских обустройств - филиала ОАО "РЖД"</v>
      </c>
      <c r="C28" s="9">
        <f>[2]Лист1!C15</f>
        <v>7708503727</v>
      </c>
      <c r="D28" s="9" t="str">
        <f>[2]Лист1!D15</f>
        <v>107174, город Москва, Новая Басманная ул, д. 2/1 стр. 1</v>
      </c>
      <c r="E28" s="9" t="str">
        <f>[2]Лист1!E15</f>
        <v>железнодорожный вокзал станции Камбарка</v>
      </c>
      <c r="F28" s="9" t="str">
        <f>[2]Лист1!F15</f>
        <v>Прочая вспомогательная деятельность железнодорожного транспорта</v>
      </c>
      <c r="G28" s="9" t="str">
        <f>[2]Лист1!G15</f>
        <v>63.21.1</v>
      </c>
      <c r="H28" s="9" t="str">
        <f>[2]Лист1!H15</f>
        <v>Удмуртская Республик,427950, пос.Камбарка</v>
      </c>
      <c r="I28" s="9" t="str">
        <f>[2]Лист1!I15</f>
        <v>высокий</v>
      </c>
      <c r="J28" s="9" t="str">
        <f>[2]Лист1!J15</f>
        <v>04.03.2026 - 18.03.2026</v>
      </c>
      <c r="K28" s="9">
        <f>[2]Лист1!K15</f>
        <v>10</v>
      </c>
      <c r="L28" s="9" t="str">
        <f t="shared" si="1"/>
        <v>Горьковский территориальный отдел Управления Роспотребнадзора по железнодорожному транспорту</v>
      </c>
    </row>
    <row r="29" spans="1:12" ht="82.8">
      <c r="A29" s="40">
        <v>20</v>
      </c>
      <c r="B29" s="9" t="str">
        <f>[2]Лист1!B16</f>
        <v>ОАО «РЖД», Горьковская региональная дирекция железнодорожных вокзалов-структурное подразделение Дирекции железнодорожных вокзалов-филиал ОАО «РЖД»</v>
      </c>
      <c r="C29" s="9">
        <f>[2]Лист1!C16</f>
        <v>7708503727</v>
      </c>
      <c r="D29" s="9" t="str">
        <f>[2]Лист1!D16</f>
        <v>107174, город Москва, Новая Басманная ул, д. 2/1 стр. 1</v>
      </c>
      <c r="E29" s="9" t="str">
        <f>[2]Лист1!E16</f>
        <v>железнодорожный вокзал на станции Ижевск</v>
      </c>
      <c r="F29" s="9" t="str">
        <f>[2]Лист1!F16</f>
        <v>Деятельность магистрального железнодорожного транспорта</v>
      </c>
      <c r="G29" s="9" t="str">
        <f>[2]Лист1!G16</f>
        <v>60.10.1</v>
      </c>
      <c r="H29" s="9" t="str">
        <f>[2]Лист1!H16</f>
        <v>УР,426028 г.Ижевск, ул. Дружбы, д.16;</v>
      </c>
      <c r="I29" s="9" t="str">
        <f>[2]Лист1!I16</f>
        <v>высокий</v>
      </c>
      <c r="J29" s="9" t="str">
        <f>[2]Лист1!J16</f>
        <v xml:space="preserve"> 16.04.2026 - 29.04.2026</v>
      </c>
      <c r="K29" s="9">
        <f>[2]Лист1!K16</f>
        <v>10</v>
      </c>
      <c r="L29" s="9" t="str">
        <f t="shared" si="1"/>
        <v>Горьковский территориальный отдел Управления Роспотребнадзора по железнодорожному транспорту</v>
      </c>
    </row>
    <row r="30" spans="1:12" ht="82.8">
      <c r="A30" s="40">
        <v>21</v>
      </c>
      <c r="B30" s="9" t="str">
        <f>[2]Лист1!B17</f>
        <v>ОАО «РЖД», Горьковская региональная дирекция железнодорожных вокзалов-структурное подразделение Дирекции железнодорожных вокзалов-филиал ОАО «РЖД»</v>
      </c>
      <c r="C30" s="9">
        <f>[2]Лист1!C17</f>
        <v>7708503727</v>
      </c>
      <c r="D30" s="9" t="str">
        <f>[2]Лист1!D17</f>
        <v>107174, город Москва, Новая Басманная ул, д. 2/1 стр. 1</v>
      </c>
      <c r="E30" s="9" t="str">
        <f>[2]Лист1!E17</f>
        <v>железнодорожный вокзал на станции Агрыз</v>
      </c>
      <c r="F30" s="9" t="str">
        <f>[2]Лист1!F17</f>
        <v>Деятельность магистрального железнодорожного транспорта</v>
      </c>
      <c r="G30" s="9" t="str">
        <f>[2]Лист1!G17</f>
        <v>60.10.1</v>
      </c>
      <c r="H30" s="9" t="str">
        <f>[2]Лист1!H17</f>
        <v>Республика Татарстан г.Агрыз, ул. Вокзальная, д.17</v>
      </c>
      <c r="I30" s="9" t="str">
        <f>[2]Лист1!I17</f>
        <v>высокий</v>
      </c>
      <c r="J30" s="9" t="str">
        <f>[2]Лист1!J17</f>
        <v xml:space="preserve"> 02.04.2026 - 15.04.2026</v>
      </c>
      <c r="K30" s="9">
        <f>[2]Лист1!K17</f>
        <v>10</v>
      </c>
      <c r="L30" s="9" t="str">
        <f t="shared" si="1"/>
        <v>Горьковский территориальный отдел Управления Роспотребнадзора по железнодорожному транспорту</v>
      </c>
    </row>
    <row r="31" spans="1:12" ht="41.4">
      <c r="A31" s="40">
        <v>22</v>
      </c>
      <c r="B31" s="9" t="str">
        <f>[2]Лист1!B18</f>
        <v>ИП Семзекеева Н.В.</v>
      </c>
      <c r="C31" s="9" t="s">
        <v>1394</v>
      </c>
      <c r="D31" s="9" t="str">
        <f>[2]Лист1!D18</f>
        <v>Удмуртская Республика, 426028, Ижевск, ул.Гагарина, 4</v>
      </c>
      <c r="E31" s="9" t="str">
        <f>[2]Лист1!E18</f>
        <v xml:space="preserve"> стоматологический кабине</v>
      </c>
      <c r="F31" s="9" t="str">
        <f>[2]Лист1!F18</f>
        <v>Стоматологическая практика</v>
      </c>
      <c r="G31" s="9" t="str">
        <f>[2]Лист1!G18</f>
        <v>86.23</v>
      </c>
      <c r="H31" s="9" t="str">
        <f>[2]Лист1!H18</f>
        <v>Удмуртская Республика, 426028, Ижевск, ул.Гагарина, 4</v>
      </c>
      <c r="I31" s="9" t="str">
        <f>[2]Лист1!I18</f>
        <v>высокий</v>
      </c>
      <c r="J31" s="9" t="str">
        <f>[2]Лист1!J18</f>
        <v xml:space="preserve"> 19.03.26. - 01.04.2026</v>
      </c>
      <c r="K31" s="9">
        <f>[2]Лист1!K18</f>
        <v>10</v>
      </c>
      <c r="L31" s="9" t="str">
        <f t="shared" si="1"/>
        <v>Горьковский территориальный отдел Управления Роспотребнадзора по железнодорожному транспорту</v>
      </c>
    </row>
    <row r="32" spans="1:12" ht="41.4">
      <c r="A32" s="40">
        <v>23</v>
      </c>
      <c r="B32" s="9" t="s">
        <v>1395</v>
      </c>
      <c r="C32" s="9">
        <v>7714731464</v>
      </c>
      <c r="D32" s="9" t="s">
        <v>1396</v>
      </c>
      <c r="E32" s="9" t="s">
        <v>1397</v>
      </c>
      <c r="F32" s="9" t="s">
        <v>1398</v>
      </c>
      <c r="G32" s="9" t="s">
        <v>66</v>
      </c>
      <c r="H32" s="9" t="s">
        <v>1399</v>
      </c>
      <c r="I32" s="9" t="s">
        <v>815</v>
      </c>
      <c r="J32" s="9" t="s">
        <v>1400</v>
      </c>
      <c r="K32" s="9">
        <v>10</v>
      </c>
      <c r="L32" s="9" t="s">
        <v>1791</v>
      </c>
    </row>
    <row r="33" spans="1:12" ht="82.8">
      <c r="A33" s="40">
        <v>24</v>
      </c>
      <c r="B33" s="9" t="s">
        <v>1401</v>
      </c>
      <c r="C33" s="9">
        <v>7708503727</v>
      </c>
      <c r="D33" s="9" t="s">
        <v>1402</v>
      </c>
      <c r="E33" s="9" t="s">
        <v>1403</v>
      </c>
      <c r="F33" s="9" t="s">
        <v>1404</v>
      </c>
      <c r="G33" s="9" t="s">
        <v>1405</v>
      </c>
      <c r="H33" s="9" t="s">
        <v>1406</v>
      </c>
      <c r="I33" s="9" t="s">
        <v>800</v>
      </c>
      <c r="J33" s="9" t="s">
        <v>1407</v>
      </c>
      <c r="K33" s="9">
        <v>10</v>
      </c>
      <c r="L33" s="9" t="s">
        <v>1791</v>
      </c>
    </row>
    <row r="34" spans="1:12" ht="55.2">
      <c r="A34" s="40">
        <v>25</v>
      </c>
      <c r="B34" s="9" t="s">
        <v>1408</v>
      </c>
      <c r="C34" s="9">
        <v>164804982210</v>
      </c>
      <c r="D34" s="9" t="s">
        <v>1409</v>
      </c>
      <c r="E34" s="9" t="s">
        <v>1410</v>
      </c>
      <c r="F34" s="9" t="s">
        <v>1411</v>
      </c>
      <c r="G34" s="9" t="s">
        <v>73</v>
      </c>
      <c r="H34" s="9" t="s">
        <v>1412</v>
      </c>
      <c r="I34" s="9" t="s">
        <v>1413</v>
      </c>
      <c r="J34" s="9" t="s">
        <v>1414</v>
      </c>
      <c r="K34" s="9">
        <v>10</v>
      </c>
      <c r="L34" s="9" t="s">
        <v>1791</v>
      </c>
    </row>
    <row r="35" spans="1:12" ht="69">
      <c r="A35" s="40">
        <v>26</v>
      </c>
      <c r="B35" s="9" t="s">
        <v>1401</v>
      </c>
      <c r="C35" s="40">
        <v>7708503727</v>
      </c>
      <c r="D35" s="9" t="s">
        <v>1402</v>
      </c>
      <c r="E35" s="9" t="s">
        <v>1415</v>
      </c>
      <c r="F35" s="9" t="s">
        <v>1416</v>
      </c>
      <c r="G35" s="9" t="s">
        <v>1417</v>
      </c>
      <c r="H35" s="9" t="s">
        <v>1418</v>
      </c>
      <c r="I35" s="40" t="s">
        <v>800</v>
      </c>
      <c r="J35" s="40" t="s">
        <v>1419</v>
      </c>
      <c r="K35" s="40">
        <v>10</v>
      </c>
      <c r="L35" s="9" t="s">
        <v>1791</v>
      </c>
    </row>
    <row r="36" spans="1:12" ht="69">
      <c r="A36" s="40">
        <v>27</v>
      </c>
      <c r="B36" s="9" t="s">
        <v>1401</v>
      </c>
      <c r="C36" s="40">
        <v>7708503727</v>
      </c>
      <c r="D36" s="9" t="s">
        <v>1402</v>
      </c>
      <c r="E36" s="9" t="s">
        <v>1420</v>
      </c>
      <c r="F36" s="9" t="s">
        <v>1421</v>
      </c>
      <c r="G36" s="9" t="s">
        <v>1422</v>
      </c>
      <c r="H36" s="9" t="s">
        <v>1423</v>
      </c>
      <c r="I36" s="40" t="s">
        <v>800</v>
      </c>
      <c r="J36" s="40" t="s">
        <v>1424</v>
      </c>
      <c r="K36" s="40">
        <v>10</v>
      </c>
      <c r="L36" s="9" t="s">
        <v>1791</v>
      </c>
    </row>
    <row r="37" spans="1:12" ht="82.8">
      <c r="A37" s="40">
        <v>28</v>
      </c>
      <c r="B37" s="9" t="s">
        <v>1425</v>
      </c>
      <c r="C37" s="40">
        <v>7704758153</v>
      </c>
      <c r="D37" s="9" t="s">
        <v>1426</v>
      </c>
      <c r="E37" s="9" t="s">
        <v>1427</v>
      </c>
      <c r="F37" s="9" t="s">
        <v>1428</v>
      </c>
      <c r="G37" s="9" t="s">
        <v>1429</v>
      </c>
      <c r="H37" s="9" t="s">
        <v>1430</v>
      </c>
      <c r="I37" s="40" t="s">
        <v>800</v>
      </c>
      <c r="J37" s="40" t="s">
        <v>1431</v>
      </c>
      <c r="K37" s="40">
        <v>10</v>
      </c>
      <c r="L37" s="9" t="s">
        <v>1791</v>
      </c>
    </row>
    <row r="38" spans="1:12" ht="55.2">
      <c r="A38" s="40">
        <v>29</v>
      </c>
      <c r="B38" s="9" t="s">
        <v>1432</v>
      </c>
      <c r="C38" s="40">
        <v>7709705331</v>
      </c>
      <c r="D38" s="9" t="s">
        <v>1433</v>
      </c>
      <c r="E38" s="9" t="s">
        <v>1434</v>
      </c>
      <c r="F38" s="9" t="s">
        <v>1435</v>
      </c>
      <c r="G38" s="9" t="s">
        <v>1390</v>
      </c>
      <c r="H38" s="9" t="s">
        <v>1436</v>
      </c>
      <c r="I38" s="40" t="s">
        <v>800</v>
      </c>
      <c r="J38" s="40" t="s">
        <v>1437</v>
      </c>
      <c r="K38" s="40">
        <v>10</v>
      </c>
      <c r="L38" s="9" t="s">
        <v>1791</v>
      </c>
    </row>
    <row r="39" spans="1:12" ht="69">
      <c r="A39" s="40">
        <v>30</v>
      </c>
      <c r="B39" s="9" t="s">
        <v>1438</v>
      </c>
      <c r="C39" s="40">
        <v>162003246102</v>
      </c>
      <c r="D39" s="9" t="s">
        <v>1439</v>
      </c>
      <c r="E39" s="9" t="s">
        <v>1440</v>
      </c>
      <c r="F39" s="9" t="s">
        <v>1441</v>
      </c>
      <c r="G39" s="69">
        <v>26207</v>
      </c>
      <c r="H39" s="9" t="s">
        <v>1442</v>
      </c>
      <c r="I39" s="40" t="s">
        <v>1413</v>
      </c>
      <c r="J39" s="40" t="s">
        <v>1443</v>
      </c>
      <c r="K39" s="40">
        <v>10</v>
      </c>
      <c r="L39" s="9" t="s">
        <v>1791</v>
      </c>
    </row>
    <row r="40" spans="1:12" ht="69">
      <c r="A40" s="40">
        <v>31</v>
      </c>
      <c r="B40" s="9" t="s">
        <v>1444</v>
      </c>
      <c r="C40" s="40">
        <v>7701330105</v>
      </c>
      <c r="D40" s="9" t="s">
        <v>1445</v>
      </c>
      <c r="E40" s="9" t="s">
        <v>1446</v>
      </c>
      <c r="F40" s="9" t="s">
        <v>1447</v>
      </c>
      <c r="G40" s="9" t="s">
        <v>1448</v>
      </c>
      <c r="H40" s="9" t="s">
        <v>1449</v>
      </c>
      <c r="I40" s="40" t="s">
        <v>1413</v>
      </c>
      <c r="J40" s="40" t="s">
        <v>1450</v>
      </c>
      <c r="K40" s="40">
        <v>10</v>
      </c>
      <c r="L40" s="9" t="s">
        <v>1791</v>
      </c>
    </row>
    <row r="41" spans="1:12" ht="69">
      <c r="A41" s="40">
        <v>32</v>
      </c>
      <c r="B41" s="9" t="s">
        <v>1401</v>
      </c>
      <c r="C41" s="40">
        <v>7708503727</v>
      </c>
      <c r="D41" s="9" t="s">
        <v>1402</v>
      </c>
      <c r="E41" s="9" t="s">
        <v>1451</v>
      </c>
      <c r="F41" s="9" t="s">
        <v>1452</v>
      </c>
      <c r="G41" s="9" t="s">
        <v>1453</v>
      </c>
      <c r="H41" s="9" t="s">
        <v>1454</v>
      </c>
      <c r="I41" s="40" t="s">
        <v>1413</v>
      </c>
      <c r="J41" s="40" t="s">
        <v>1455</v>
      </c>
      <c r="K41" s="40">
        <v>10</v>
      </c>
      <c r="L41" s="9" t="s">
        <v>1791</v>
      </c>
    </row>
    <row r="42" spans="1:12" ht="96.6">
      <c r="A42" s="40">
        <v>33</v>
      </c>
      <c r="B42" s="9" t="s">
        <v>1401</v>
      </c>
      <c r="C42" s="40">
        <v>7708503727</v>
      </c>
      <c r="D42" s="9" t="s">
        <v>1402</v>
      </c>
      <c r="E42" s="9" t="s">
        <v>1456</v>
      </c>
      <c r="F42" s="9" t="s">
        <v>1457</v>
      </c>
      <c r="G42" s="9" t="s">
        <v>1458</v>
      </c>
      <c r="H42" s="9" t="s">
        <v>1459</v>
      </c>
      <c r="I42" s="40" t="s">
        <v>800</v>
      </c>
      <c r="J42" s="40" t="s">
        <v>1460</v>
      </c>
      <c r="K42" s="40">
        <v>10</v>
      </c>
      <c r="L42" s="9" t="s">
        <v>1791</v>
      </c>
    </row>
    <row r="43" spans="1:12" ht="55.2">
      <c r="A43" s="40">
        <v>34</v>
      </c>
      <c r="B43" s="9" t="s">
        <v>1461</v>
      </c>
      <c r="C43" s="40">
        <v>7708639622</v>
      </c>
      <c r="D43" s="9" t="s">
        <v>1462</v>
      </c>
      <c r="E43" s="9" t="s">
        <v>1463</v>
      </c>
      <c r="F43" s="9" t="s">
        <v>1464</v>
      </c>
      <c r="G43" s="9" t="s">
        <v>1465</v>
      </c>
      <c r="H43" s="9" t="s">
        <v>1466</v>
      </c>
      <c r="I43" s="40" t="s">
        <v>800</v>
      </c>
      <c r="J43" s="40" t="s">
        <v>1467</v>
      </c>
      <c r="K43" s="40">
        <v>10</v>
      </c>
      <c r="L43" s="9" t="s">
        <v>1791</v>
      </c>
    </row>
    <row r="44" spans="1:12" ht="82.8">
      <c r="A44" s="40">
        <v>35</v>
      </c>
      <c r="B44" s="56" t="s">
        <v>47</v>
      </c>
      <c r="C44" s="60">
        <v>7804302780</v>
      </c>
      <c r="D44" s="61" t="s">
        <v>21</v>
      </c>
      <c r="E44" s="56" t="s">
        <v>47</v>
      </c>
      <c r="F44" s="9" t="s">
        <v>31</v>
      </c>
      <c r="G44" s="28" t="s">
        <v>32</v>
      </c>
      <c r="H44" s="28" t="s">
        <v>16</v>
      </c>
      <c r="I44" s="28" t="s">
        <v>800</v>
      </c>
      <c r="J44" s="56">
        <v>46043</v>
      </c>
      <c r="K44" s="28">
        <v>10</v>
      </c>
      <c r="L44" s="9" t="s">
        <v>1792</v>
      </c>
    </row>
    <row r="45" spans="1:12" ht="110.4">
      <c r="A45" s="40">
        <v>36</v>
      </c>
      <c r="B45" s="61" t="s">
        <v>47</v>
      </c>
      <c r="C45" s="60">
        <v>7804302780</v>
      </c>
      <c r="D45" s="61" t="s">
        <v>21</v>
      </c>
      <c r="E45" s="61" t="s">
        <v>47</v>
      </c>
      <c r="F45" s="9" t="s">
        <v>31</v>
      </c>
      <c r="G45" s="9" t="s">
        <v>32</v>
      </c>
      <c r="H45" s="61" t="s">
        <v>17</v>
      </c>
      <c r="I45" s="28" t="s">
        <v>800</v>
      </c>
      <c r="J45" s="41">
        <v>46064</v>
      </c>
      <c r="K45" s="28">
        <v>10</v>
      </c>
      <c r="L45" s="9" t="s">
        <v>1792</v>
      </c>
    </row>
    <row r="46" spans="1:12" ht="69">
      <c r="A46" s="40">
        <v>37</v>
      </c>
      <c r="B46" s="61" t="s">
        <v>47</v>
      </c>
      <c r="C46" s="60">
        <v>7804302780</v>
      </c>
      <c r="D46" s="61" t="s">
        <v>21</v>
      </c>
      <c r="E46" s="61" t="s">
        <v>47</v>
      </c>
      <c r="F46" s="9" t="s">
        <v>31</v>
      </c>
      <c r="G46" s="9" t="s">
        <v>32</v>
      </c>
      <c r="H46" s="61" t="s">
        <v>22</v>
      </c>
      <c r="I46" s="28" t="s">
        <v>800</v>
      </c>
      <c r="J46" s="41">
        <v>46092</v>
      </c>
      <c r="K46" s="28">
        <v>10</v>
      </c>
      <c r="L46" s="9" t="s">
        <v>1792</v>
      </c>
    </row>
    <row r="47" spans="1:12" ht="82.8">
      <c r="A47" s="40">
        <v>38</v>
      </c>
      <c r="B47" s="28" t="s">
        <v>48</v>
      </c>
      <c r="C47" s="28">
        <v>9102269550</v>
      </c>
      <c r="D47" s="28" t="s">
        <v>24</v>
      </c>
      <c r="E47" s="9" t="s">
        <v>25</v>
      </c>
      <c r="F47" s="9" t="s">
        <v>29</v>
      </c>
      <c r="G47" s="9" t="s">
        <v>30</v>
      </c>
      <c r="H47" s="28" t="s">
        <v>18</v>
      </c>
      <c r="I47" s="28" t="s">
        <v>800</v>
      </c>
      <c r="J47" s="41">
        <v>46189</v>
      </c>
      <c r="K47" s="28">
        <v>10</v>
      </c>
      <c r="L47" s="9" t="s">
        <v>1792</v>
      </c>
    </row>
    <row r="48" spans="1:12" ht="96.6">
      <c r="A48" s="40">
        <v>39</v>
      </c>
      <c r="B48" s="62" t="s">
        <v>49</v>
      </c>
      <c r="C48" s="9">
        <v>7708709686</v>
      </c>
      <c r="D48" s="61" t="s">
        <v>23</v>
      </c>
      <c r="E48" s="9" t="s">
        <v>26</v>
      </c>
      <c r="F48" s="9" t="s">
        <v>27</v>
      </c>
      <c r="G48" s="9" t="s">
        <v>28</v>
      </c>
      <c r="H48" s="63" t="s">
        <v>19</v>
      </c>
      <c r="I48" s="28" t="s">
        <v>800</v>
      </c>
      <c r="J48" s="41">
        <v>46085</v>
      </c>
      <c r="K48" s="28">
        <v>10</v>
      </c>
      <c r="L48" s="9" t="s">
        <v>1792</v>
      </c>
    </row>
    <row r="49" spans="1:12" ht="96.6">
      <c r="A49" s="40">
        <v>40</v>
      </c>
      <c r="B49" s="28" t="s">
        <v>43</v>
      </c>
      <c r="C49" s="9">
        <v>7708503727</v>
      </c>
      <c r="D49" s="9" t="s">
        <v>41</v>
      </c>
      <c r="E49" s="9" t="s">
        <v>42</v>
      </c>
      <c r="F49" s="9" t="s">
        <v>44</v>
      </c>
      <c r="G49" s="9" t="s">
        <v>45</v>
      </c>
      <c r="H49" s="28" t="s">
        <v>46</v>
      </c>
      <c r="I49" s="28" t="s">
        <v>800</v>
      </c>
      <c r="J49" s="41">
        <v>46210</v>
      </c>
      <c r="K49" s="28">
        <v>10</v>
      </c>
      <c r="L49" s="9" t="s">
        <v>1792</v>
      </c>
    </row>
    <row r="50" spans="1:12" ht="55.2">
      <c r="A50" s="40">
        <v>41</v>
      </c>
      <c r="B50" s="28" t="s">
        <v>36</v>
      </c>
      <c r="C50" s="9">
        <v>7708639622</v>
      </c>
      <c r="D50" s="9" t="s">
        <v>39</v>
      </c>
      <c r="E50" s="9" t="s">
        <v>37</v>
      </c>
      <c r="F50" s="9" t="s">
        <v>33</v>
      </c>
      <c r="G50" s="9" t="s">
        <v>34</v>
      </c>
      <c r="H50" s="28" t="s">
        <v>40</v>
      </c>
      <c r="I50" s="28" t="s">
        <v>800</v>
      </c>
      <c r="J50" s="41">
        <v>46252</v>
      </c>
      <c r="K50" s="28">
        <v>10</v>
      </c>
      <c r="L50" s="9" t="s">
        <v>1792</v>
      </c>
    </row>
    <row r="51" spans="1:12" ht="55.2">
      <c r="A51" s="40">
        <v>42</v>
      </c>
      <c r="B51" s="28" t="s">
        <v>36</v>
      </c>
      <c r="C51" s="9">
        <v>7708639622</v>
      </c>
      <c r="D51" s="9" t="s">
        <v>39</v>
      </c>
      <c r="E51" s="9" t="s">
        <v>38</v>
      </c>
      <c r="F51" s="9" t="s">
        <v>33</v>
      </c>
      <c r="G51" s="9" t="s">
        <v>34</v>
      </c>
      <c r="H51" s="28" t="s">
        <v>20</v>
      </c>
      <c r="I51" s="28" t="s">
        <v>800</v>
      </c>
      <c r="J51" s="41">
        <v>46273</v>
      </c>
      <c r="K51" s="28">
        <v>10</v>
      </c>
      <c r="L51" s="9" t="s">
        <v>1792</v>
      </c>
    </row>
    <row r="52" spans="1:12" ht="55.2">
      <c r="A52" s="40">
        <v>43</v>
      </c>
      <c r="B52" s="9" t="s">
        <v>1277</v>
      </c>
      <c r="C52" s="8">
        <v>7704758153</v>
      </c>
      <c r="D52" s="8" t="s">
        <v>1278</v>
      </c>
      <c r="E52" s="9" t="s">
        <v>1548</v>
      </c>
      <c r="F52" s="9" t="s">
        <v>371</v>
      </c>
      <c r="G52" s="8" t="s">
        <v>1549</v>
      </c>
      <c r="H52" s="9" t="s">
        <v>1550</v>
      </c>
      <c r="I52" s="28" t="s">
        <v>800</v>
      </c>
      <c r="J52" s="41">
        <v>46097</v>
      </c>
      <c r="K52" s="8">
        <v>10</v>
      </c>
      <c r="L52" s="9" t="s">
        <v>1793</v>
      </c>
    </row>
    <row r="53" spans="1:12" ht="110.4">
      <c r="A53" s="40">
        <v>44</v>
      </c>
      <c r="B53" s="9" t="s">
        <v>1551</v>
      </c>
      <c r="C53" s="8">
        <v>7708259638</v>
      </c>
      <c r="D53" s="8" t="s">
        <v>1552</v>
      </c>
      <c r="E53" s="9" t="s">
        <v>1553</v>
      </c>
      <c r="F53" s="8" t="s">
        <v>1554</v>
      </c>
      <c r="G53" s="8" t="s">
        <v>213</v>
      </c>
      <c r="H53" s="9" t="s">
        <v>1555</v>
      </c>
      <c r="I53" s="9" t="s">
        <v>815</v>
      </c>
      <c r="J53" s="41">
        <v>46055</v>
      </c>
      <c r="K53" s="8">
        <v>10</v>
      </c>
      <c r="L53" s="9" t="s">
        <v>1793</v>
      </c>
    </row>
    <row r="54" spans="1:12" ht="96.6">
      <c r="A54" s="40">
        <v>45</v>
      </c>
      <c r="B54" s="9" t="s">
        <v>43</v>
      </c>
      <c r="C54" s="36">
        <v>7708503727</v>
      </c>
      <c r="D54" s="9" t="s">
        <v>530</v>
      </c>
      <c r="E54" s="9" t="s">
        <v>1556</v>
      </c>
      <c r="F54" s="9" t="s">
        <v>240</v>
      </c>
      <c r="G54" s="9" t="s">
        <v>27</v>
      </c>
      <c r="H54" s="9" t="s">
        <v>1557</v>
      </c>
      <c r="I54" s="28" t="s">
        <v>800</v>
      </c>
      <c r="J54" s="41">
        <v>46189</v>
      </c>
      <c r="K54" s="8">
        <v>10</v>
      </c>
      <c r="L54" s="9" t="s">
        <v>1793</v>
      </c>
    </row>
    <row r="55" spans="1:12" ht="55.2">
      <c r="A55" s="40">
        <v>46</v>
      </c>
      <c r="B55" s="9" t="s">
        <v>1277</v>
      </c>
      <c r="C55" s="40">
        <v>7704758153</v>
      </c>
      <c r="D55" s="8" t="s">
        <v>1278</v>
      </c>
      <c r="E55" s="9" t="s">
        <v>1558</v>
      </c>
      <c r="F55" s="9" t="s">
        <v>371</v>
      </c>
      <c r="G55" s="9" t="s">
        <v>1549</v>
      </c>
      <c r="H55" s="9" t="s">
        <v>1559</v>
      </c>
      <c r="I55" s="28" t="s">
        <v>800</v>
      </c>
      <c r="J55" s="41">
        <v>46092</v>
      </c>
      <c r="K55" s="8">
        <v>10</v>
      </c>
      <c r="L55" s="9" t="s">
        <v>1793</v>
      </c>
    </row>
    <row r="56" spans="1:12" ht="55.2">
      <c r="A56" s="40">
        <v>47</v>
      </c>
      <c r="B56" s="9" t="s">
        <v>1277</v>
      </c>
      <c r="C56" s="40">
        <v>7704758153</v>
      </c>
      <c r="D56" s="8" t="s">
        <v>1278</v>
      </c>
      <c r="E56" s="9" t="s">
        <v>1560</v>
      </c>
      <c r="F56" s="9" t="s">
        <v>371</v>
      </c>
      <c r="G56" s="9" t="s">
        <v>1549</v>
      </c>
      <c r="H56" s="9" t="s">
        <v>1561</v>
      </c>
      <c r="I56" s="28" t="s">
        <v>800</v>
      </c>
      <c r="J56" s="41">
        <v>46118</v>
      </c>
      <c r="K56" s="8">
        <v>10</v>
      </c>
      <c r="L56" s="9" t="s">
        <v>1793</v>
      </c>
    </row>
    <row r="57" spans="1:12" ht="55.2">
      <c r="A57" s="40">
        <v>48</v>
      </c>
      <c r="B57" s="9" t="s">
        <v>1277</v>
      </c>
      <c r="C57" s="40">
        <v>7704758153</v>
      </c>
      <c r="D57" s="8" t="s">
        <v>1278</v>
      </c>
      <c r="E57" s="9" t="s">
        <v>1562</v>
      </c>
      <c r="F57" s="9" t="s">
        <v>371</v>
      </c>
      <c r="G57" s="9" t="s">
        <v>1549</v>
      </c>
      <c r="H57" s="9" t="s">
        <v>1563</v>
      </c>
      <c r="I57" s="28" t="s">
        <v>800</v>
      </c>
      <c r="J57" s="41">
        <v>46237</v>
      </c>
      <c r="K57" s="8">
        <v>10</v>
      </c>
      <c r="L57" s="9" t="s">
        <v>1793</v>
      </c>
    </row>
    <row r="58" spans="1:12" ht="69">
      <c r="A58" s="40">
        <v>49</v>
      </c>
      <c r="B58" s="9" t="s">
        <v>1564</v>
      </c>
      <c r="C58" s="40">
        <v>7604067498</v>
      </c>
      <c r="D58" s="9" t="s">
        <v>1565</v>
      </c>
      <c r="E58" s="9" t="s">
        <v>1566</v>
      </c>
      <c r="F58" s="9" t="s">
        <v>971</v>
      </c>
      <c r="G58" s="40" t="s">
        <v>1228</v>
      </c>
      <c r="H58" s="9" t="s">
        <v>1567</v>
      </c>
      <c r="I58" s="33" t="s">
        <v>973</v>
      </c>
      <c r="J58" s="41">
        <v>46174</v>
      </c>
      <c r="K58" s="8">
        <v>10</v>
      </c>
      <c r="L58" s="9" t="s">
        <v>1793</v>
      </c>
    </row>
    <row r="59" spans="1:12" ht="69">
      <c r="A59" s="40">
        <v>50</v>
      </c>
      <c r="B59" s="9" t="s">
        <v>1564</v>
      </c>
      <c r="C59" s="40">
        <v>7604067498</v>
      </c>
      <c r="D59" s="9" t="s">
        <v>1565</v>
      </c>
      <c r="E59" s="9" t="s">
        <v>1566</v>
      </c>
      <c r="F59" s="9" t="s">
        <v>971</v>
      </c>
      <c r="G59" s="40" t="s">
        <v>1228</v>
      </c>
      <c r="H59" s="9" t="s">
        <v>1568</v>
      </c>
      <c r="I59" s="33" t="s">
        <v>973</v>
      </c>
      <c r="J59" s="41">
        <v>46251</v>
      </c>
      <c r="K59" s="8">
        <v>10</v>
      </c>
      <c r="L59" s="9" t="s">
        <v>1793</v>
      </c>
    </row>
    <row r="60" spans="1:12" ht="55.2">
      <c r="A60" s="40">
        <v>51</v>
      </c>
      <c r="B60" s="9" t="s">
        <v>1569</v>
      </c>
      <c r="C60" s="40">
        <v>3525139897</v>
      </c>
      <c r="D60" s="40" t="s">
        <v>1570</v>
      </c>
      <c r="E60" s="9" t="s">
        <v>1571</v>
      </c>
      <c r="F60" s="9" t="s">
        <v>971</v>
      </c>
      <c r="G60" s="40" t="s">
        <v>1228</v>
      </c>
      <c r="H60" s="9" t="s">
        <v>1572</v>
      </c>
      <c r="I60" s="33" t="s">
        <v>973</v>
      </c>
      <c r="J60" s="41">
        <v>46296</v>
      </c>
      <c r="K60" s="8">
        <v>10</v>
      </c>
      <c r="L60" s="9" t="s">
        <v>1793</v>
      </c>
    </row>
    <row r="61" spans="1:12" ht="96.6">
      <c r="A61" s="40">
        <v>52</v>
      </c>
      <c r="B61" s="9" t="s">
        <v>43</v>
      </c>
      <c r="C61" s="36">
        <v>7708503727</v>
      </c>
      <c r="D61" s="9" t="s">
        <v>530</v>
      </c>
      <c r="E61" s="9" t="s">
        <v>1573</v>
      </c>
      <c r="F61" s="9" t="s">
        <v>240</v>
      </c>
      <c r="G61" s="9" t="s">
        <v>646</v>
      </c>
      <c r="H61" s="9" t="s">
        <v>1574</v>
      </c>
      <c r="I61" s="28" t="s">
        <v>800</v>
      </c>
      <c r="J61" s="41">
        <v>46113</v>
      </c>
      <c r="K61" s="8">
        <v>10</v>
      </c>
      <c r="L61" s="9" t="s">
        <v>1793</v>
      </c>
    </row>
    <row r="62" spans="1:12" ht="96.6">
      <c r="A62" s="40">
        <v>53</v>
      </c>
      <c r="B62" s="9" t="s">
        <v>43</v>
      </c>
      <c r="C62" s="36">
        <v>7708503727</v>
      </c>
      <c r="D62" s="9" t="s">
        <v>530</v>
      </c>
      <c r="E62" s="9" t="s">
        <v>1575</v>
      </c>
      <c r="F62" s="9" t="s">
        <v>240</v>
      </c>
      <c r="G62" s="9" t="s">
        <v>646</v>
      </c>
      <c r="H62" s="9" t="s">
        <v>1576</v>
      </c>
      <c r="I62" s="28" t="s">
        <v>800</v>
      </c>
      <c r="J62" s="41">
        <v>46062</v>
      </c>
      <c r="K62" s="8">
        <v>10</v>
      </c>
      <c r="L62" s="9" t="s">
        <v>1793</v>
      </c>
    </row>
    <row r="63" spans="1:12" ht="96.6">
      <c r="A63" s="40">
        <v>54</v>
      </c>
      <c r="B63" s="9" t="s">
        <v>43</v>
      </c>
      <c r="C63" s="36">
        <v>7708503727</v>
      </c>
      <c r="D63" s="9" t="s">
        <v>530</v>
      </c>
      <c r="E63" s="9" t="s">
        <v>1577</v>
      </c>
      <c r="F63" s="9" t="s">
        <v>240</v>
      </c>
      <c r="G63" s="9" t="s">
        <v>646</v>
      </c>
      <c r="H63" s="9" t="s">
        <v>1578</v>
      </c>
      <c r="I63" s="28" t="s">
        <v>800</v>
      </c>
      <c r="J63" s="41">
        <v>46118</v>
      </c>
      <c r="K63" s="8">
        <v>10</v>
      </c>
      <c r="L63" s="9" t="s">
        <v>1793</v>
      </c>
    </row>
    <row r="64" spans="1:12" ht="96.6">
      <c r="A64" s="40">
        <v>55</v>
      </c>
      <c r="B64" s="9" t="s">
        <v>43</v>
      </c>
      <c r="C64" s="36">
        <v>7708503727</v>
      </c>
      <c r="D64" s="9" t="s">
        <v>530</v>
      </c>
      <c r="E64" s="9" t="s">
        <v>1579</v>
      </c>
      <c r="F64" s="9" t="s">
        <v>240</v>
      </c>
      <c r="G64" s="9" t="s">
        <v>646</v>
      </c>
      <c r="H64" s="9" t="s">
        <v>1580</v>
      </c>
      <c r="I64" s="28" t="s">
        <v>800</v>
      </c>
      <c r="J64" s="41">
        <v>46153</v>
      </c>
      <c r="K64" s="8">
        <v>10</v>
      </c>
      <c r="L64" s="9" t="s">
        <v>1793</v>
      </c>
    </row>
    <row r="65" spans="1:12" ht="96.6">
      <c r="A65" s="40">
        <v>56</v>
      </c>
      <c r="B65" s="9" t="s">
        <v>43</v>
      </c>
      <c r="C65" s="36">
        <v>7708503727</v>
      </c>
      <c r="D65" s="9" t="s">
        <v>530</v>
      </c>
      <c r="E65" s="9" t="s">
        <v>1581</v>
      </c>
      <c r="F65" s="9" t="s">
        <v>240</v>
      </c>
      <c r="G65" s="9" t="s">
        <v>646</v>
      </c>
      <c r="H65" s="9" t="s">
        <v>1582</v>
      </c>
      <c r="I65" s="28" t="s">
        <v>800</v>
      </c>
      <c r="J65" s="41">
        <v>46174</v>
      </c>
      <c r="K65" s="8">
        <v>10</v>
      </c>
      <c r="L65" s="9" t="s">
        <v>1793</v>
      </c>
    </row>
    <row r="66" spans="1:12" ht="55.2">
      <c r="A66" s="40">
        <v>57</v>
      </c>
      <c r="B66" s="9" t="s">
        <v>1277</v>
      </c>
      <c r="C66" s="40">
        <v>7704758153</v>
      </c>
      <c r="D66" s="8" t="s">
        <v>1278</v>
      </c>
      <c r="E66" s="9" t="s">
        <v>1583</v>
      </c>
      <c r="F66" s="9" t="s">
        <v>371</v>
      </c>
      <c r="G66" s="9" t="s">
        <v>1549</v>
      </c>
      <c r="H66" s="9" t="s">
        <v>1584</v>
      </c>
      <c r="I66" s="28" t="s">
        <v>800</v>
      </c>
      <c r="J66" s="41">
        <v>46307</v>
      </c>
      <c r="K66" s="8">
        <v>10</v>
      </c>
      <c r="L66" s="9" t="s">
        <v>1793</v>
      </c>
    </row>
    <row r="67" spans="1:12" ht="96.6">
      <c r="A67" s="40">
        <v>58</v>
      </c>
      <c r="B67" s="9" t="s">
        <v>43</v>
      </c>
      <c r="C67" s="36">
        <v>7708503727</v>
      </c>
      <c r="D67" s="9" t="s">
        <v>530</v>
      </c>
      <c r="E67" s="9" t="s">
        <v>1585</v>
      </c>
      <c r="F67" s="9" t="s">
        <v>240</v>
      </c>
      <c r="G67" s="9" t="s">
        <v>27</v>
      </c>
      <c r="H67" s="9" t="s">
        <v>1586</v>
      </c>
      <c r="I67" s="28" t="s">
        <v>800</v>
      </c>
      <c r="J67" s="41">
        <v>46167</v>
      </c>
      <c r="K67" s="8">
        <v>10</v>
      </c>
      <c r="L67" s="9" t="s">
        <v>1793</v>
      </c>
    </row>
    <row r="68" spans="1:12" ht="110.4">
      <c r="A68" s="40">
        <v>59</v>
      </c>
      <c r="B68" s="9" t="s">
        <v>43</v>
      </c>
      <c r="C68" s="36">
        <v>7708503727</v>
      </c>
      <c r="D68" s="9" t="s">
        <v>530</v>
      </c>
      <c r="E68" s="9" t="s">
        <v>1587</v>
      </c>
      <c r="F68" s="9" t="s">
        <v>240</v>
      </c>
      <c r="G68" s="9" t="s">
        <v>27</v>
      </c>
      <c r="H68" s="9" t="s">
        <v>1588</v>
      </c>
      <c r="I68" s="28" t="s">
        <v>800</v>
      </c>
      <c r="J68" s="41">
        <v>46125</v>
      </c>
      <c r="K68" s="8">
        <v>10</v>
      </c>
      <c r="L68" s="9" t="s">
        <v>1793</v>
      </c>
    </row>
    <row r="69" spans="1:12" ht="96.6">
      <c r="A69" s="40">
        <v>60</v>
      </c>
      <c r="B69" s="9" t="s">
        <v>43</v>
      </c>
      <c r="C69" s="36">
        <v>7708503727</v>
      </c>
      <c r="D69" s="9" t="s">
        <v>530</v>
      </c>
      <c r="E69" s="9" t="s">
        <v>1589</v>
      </c>
      <c r="F69" s="9" t="s">
        <v>1590</v>
      </c>
      <c r="G69" s="9" t="s">
        <v>371</v>
      </c>
      <c r="H69" s="9" t="s">
        <v>1591</v>
      </c>
      <c r="I69" s="28" t="s">
        <v>800</v>
      </c>
      <c r="J69" s="41">
        <v>46266</v>
      </c>
      <c r="K69" s="8">
        <v>10</v>
      </c>
      <c r="L69" s="9" t="s">
        <v>1793</v>
      </c>
    </row>
    <row r="70" spans="1:12" ht="96.6">
      <c r="A70" s="40">
        <v>61</v>
      </c>
      <c r="B70" s="9" t="s">
        <v>43</v>
      </c>
      <c r="C70" s="36">
        <v>7708503727</v>
      </c>
      <c r="D70" s="9" t="s">
        <v>530</v>
      </c>
      <c r="E70" s="9" t="s">
        <v>1592</v>
      </c>
      <c r="F70" s="9" t="s">
        <v>1593</v>
      </c>
      <c r="G70" s="9" t="s">
        <v>319</v>
      </c>
      <c r="H70" s="9" t="s">
        <v>1594</v>
      </c>
      <c r="I70" s="28" t="s">
        <v>800</v>
      </c>
      <c r="J70" s="41">
        <v>46272</v>
      </c>
      <c r="K70" s="8">
        <v>10</v>
      </c>
      <c r="L70" s="9" t="s">
        <v>1793</v>
      </c>
    </row>
    <row r="71" spans="1:12" ht="96.6">
      <c r="A71" s="40">
        <v>62</v>
      </c>
      <c r="B71" s="9" t="s">
        <v>43</v>
      </c>
      <c r="C71" s="36">
        <v>7708503727</v>
      </c>
      <c r="D71" s="9" t="s">
        <v>530</v>
      </c>
      <c r="E71" s="9" t="s">
        <v>1595</v>
      </c>
      <c r="F71" s="9" t="s">
        <v>371</v>
      </c>
      <c r="G71" s="9" t="s">
        <v>1596</v>
      </c>
      <c r="H71" s="9" t="s">
        <v>1597</v>
      </c>
      <c r="I71" s="28" t="s">
        <v>800</v>
      </c>
      <c r="J71" s="41">
        <v>46300</v>
      </c>
      <c r="K71" s="8">
        <v>10</v>
      </c>
      <c r="L71" s="9" t="s">
        <v>1793</v>
      </c>
    </row>
    <row r="72" spans="1:12" ht="96.6">
      <c r="A72" s="40">
        <v>63</v>
      </c>
      <c r="B72" s="9" t="s">
        <v>43</v>
      </c>
      <c r="C72" s="36">
        <v>7708503727</v>
      </c>
      <c r="D72" s="9" t="s">
        <v>530</v>
      </c>
      <c r="E72" s="9" t="s">
        <v>1598</v>
      </c>
      <c r="F72" s="9" t="s">
        <v>240</v>
      </c>
      <c r="G72" s="9" t="s">
        <v>27</v>
      </c>
      <c r="H72" s="9" t="s">
        <v>1599</v>
      </c>
      <c r="I72" s="28" t="s">
        <v>800</v>
      </c>
      <c r="J72" s="41">
        <v>46162</v>
      </c>
      <c r="K72" s="8">
        <v>10</v>
      </c>
      <c r="L72" s="9" t="s">
        <v>1793</v>
      </c>
    </row>
    <row r="73" spans="1:12" ht="110.4">
      <c r="A73" s="40">
        <v>64</v>
      </c>
      <c r="B73" s="9" t="s">
        <v>43</v>
      </c>
      <c r="C73" s="36">
        <v>7708503727</v>
      </c>
      <c r="D73" s="9" t="s">
        <v>530</v>
      </c>
      <c r="E73" s="9" t="s">
        <v>1600</v>
      </c>
      <c r="F73" s="9" t="s">
        <v>240</v>
      </c>
      <c r="G73" s="9" t="s">
        <v>646</v>
      </c>
      <c r="H73" s="9" t="s">
        <v>1601</v>
      </c>
      <c r="I73" s="28" t="s">
        <v>800</v>
      </c>
      <c r="J73" s="41">
        <v>46162</v>
      </c>
      <c r="K73" s="8">
        <v>10</v>
      </c>
      <c r="L73" s="9" t="s">
        <v>1793</v>
      </c>
    </row>
    <row r="74" spans="1:12" ht="96.6">
      <c r="A74" s="40">
        <v>65</v>
      </c>
      <c r="B74" s="9" t="s">
        <v>43</v>
      </c>
      <c r="C74" s="36">
        <v>7708503727</v>
      </c>
      <c r="D74" s="9" t="s">
        <v>530</v>
      </c>
      <c r="E74" s="9" t="s">
        <v>1602</v>
      </c>
      <c r="F74" s="9" t="s">
        <v>240</v>
      </c>
      <c r="G74" s="9" t="s">
        <v>646</v>
      </c>
      <c r="H74" s="9" t="s">
        <v>1603</v>
      </c>
      <c r="I74" s="28" t="s">
        <v>800</v>
      </c>
      <c r="J74" s="41">
        <v>46097</v>
      </c>
      <c r="K74" s="8">
        <v>10</v>
      </c>
      <c r="L74" s="9" t="s">
        <v>1793</v>
      </c>
    </row>
    <row r="75" spans="1:12" ht="55.2">
      <c r="A75" s="40">
        <v>66</v>
      </c>
      <c r="B75" s="9" t="s">
        <v>1277</v>
      </c>
      <c r="C75" s="40">
        <v>7704758153</v>
      </c>
      <c r="D75" s="8" t="s">
        <v>1278</v>
      </c>
      <c r="E75" s="9" t="s">
        <v>1604</v>
      </c>
      <c r="F75" s="9" t="s">
        <v>371</v>
      </c>
      <c r="G75" s="9" t="s">
        <v>1549</v>
      </c>
      <c r="H75" s="9" t="s">
        <v>1605</v>
      </c>
      <c r="I75" s="28" t="s">
        <v>800</v>
      </c>
      <c r="J75" s="41">
        <v>46097</v>
      </c>
      <c r="K75" s="8">
        <v>10</v>
      </c>
      <c r="L75" s="9" t="s">
        <v>1793</v>
      </c>
    </row>
    <row r="76" spans="1:12" ht="96.6">
      <c r="A76" s="40">
        <v>67</v>
      </c>
      <c r="B76" s="9" t="s">
        <v>43</v>
      </c>
      <c r="C76" s="36">
        <v>7708503727</v>
      </c>
      <c r="D76" s="9" t="s">
        <v>530</v>
      </c>
      <c r="E76" s="9" t="s">
        <v>1606</v>
      </c>
      <c r="F76" s="9" t="s">
        <v>240</v>
      </c>
      <c r="G76" s="9" t="s">
        <v>646</v>
      </c>
      <c r="H76" s="9" t="s">
        <v>1607</v>
      </c>
      <c r="I76" s="28" t="s">
        <v>800</v>
      </c>
      <c r="J76" s="41">
        <v>46162</v>
      </c>
      <c r="K76" s="8">
        <v>10</v>
      </c>
      <c r="L76" s="9" t="s">
        <v>1793</v>
      </c>
    </row>
    <row r="77" spans="1:12" ht="110.4">
      <c r="A77" s="40">
        <v>68</v>
      </c>
      <c r="B77" s="9" t="s">
        <v>1551</v>
      </c>
      <c r="C77" s="40">
        <v>7708259638</v>
      </c>
      <c r="D77" s="8" t="s">
        <v>1552</v>
      </c>
      <c r="E77" s="9" t="s">
        <v>1608</v>
      </c>
      <c r="F77" s="8" t="s">
        <v>1554</v>
      </c>
      <c r="G77" s="8" t="s">
        <v>213</v>
      </c>
      <c r="H77" s="9" t="s">
        <v>1609</v>
      </c>
      <c r="I77" s="9" t="s">
        <v>815</v>
      </c>
      <c r="J77" s="41">
        <v>46097</v>
      </c>
      <c r="K77" s="8">
        <v>10</v>
      </c>
      <c r="L77" s="9" t="s">
        <v>1793</v>
      </c>
    </row>
    <row r="78" spans="1:12" ht="110.4">
      <c r="A78" s="40">
        <v>69</v>
      </c>
      <c r="B78" s="9" t="s">
        <v>1551</v>
      </c>
      <c r="C78" s="40">
        <v>7708259638</v>
      </c>
      <c r="D78" s="8" t="s">
        <v>1552</v>
      </c>
      <c r="E78" s="9" t="s">
        <v>1608</v>
      </c>
      <c r="F78" s="8" t="s">
        <v>1554</v>
      </c>
      <c r="G78" s="8" t="s">
        <v>213</v>
      </c>
      <c r="H78" s="9" t="s">
        <v>1610</v>
      </c>
      <c r="I78" s="9" t="s">
        <v>815</v>
      </c>
      <c r="J78" s="41">
        <v>46162</v>
      </c>
      <c r="K78" s="8">
        <v>10</v>
      </c>
      <c r="L78" s="9" t="s">
        <v>1793</v>
      </c>
    </row>
    <row r="79" spans="1:12" ht="55.2">
      <c r="A79" s="40">
        <v>70</v>
      </c>
      <c r="B79" s="9" t="s">
        <v>1277</v>
      </c>
      <c r="C79" s="40">
        <v>7704758153</v>
      </c>
      <c r="D79" s="8" t="s">
        <v>1278</v>
      </c>
      <c r="E79" s="9" t="s">
        <v>1611</v>
      </c>
      <c r="F79" s="9" t="s">
        <v>371</v>
      </c>
      <c r="G79" s="9" t="s">
        <v>1549</v>
      </c>
      <c r="H79" s="9" t="s">
        <v>1599</v>
      </c>
      <c r="I79" s="28" t="s">
        <v>800</v>
      </c>
      <c r="J79" s="41">
        <v>46097</v>
      </c>
      <c r="K79" s="8">
        <v>10</v>
      </c>
      <c r="L79" s="9" t="s">
        <v>1793</v>
      </c>
    </row>
    <row r="80" spans="1:12" ht="82.8">
      <c r="A80" s="40">
        <v>71</v>
      </c>
      <c r="B80" s="36" t="s">
        <v>1612</v>
      </c>
      <c r="C80" s="40">
        <v>7708591995</v>
      </c>
      <c r="D80" s="9" t="s">
        <v>858</v>
      </c>
      <c r="E80" s="36" t="s">
        <v>1613</v>
      </c>
      <c r="F80" s="9" t="s">
        <v>371</v>
      </c>
      <c r="G80" s="9" t="s">
        <v>646</v>
      </c>
      <c r="H80" s="8" t="s">
        <v>1614</v>
      </c>
      <c r="I80" s="28" t="s">
        <v>800</v>
      </c>
      <c r="J80" s="70">
        <v>46055</v>
      </c>
      <c r="K80" s="8">
        <v>10</v>
      </c>
      <c r="L80" s="9" t="s">
        <v>1793</v>
      </c>
    </row>
    <row r="81" spans="1:12" ht="55.2">
      <c r="A81" s="40">
        <v>72</v>
      </c>
      <c r="B81" s="36" t="s">
        <v>1616</v>
      </c>
      <c r="C81" s="40">
        <v>7704758153</v>
      </c>
      <c r="D81" s="8" t="s">
        <v>1278</v>
      </c>
      <c r="E81" s="36" t="s">
        <v>1617</v>
      </c>
      <c r="F81" s="9" t="s">
        <v>371</v>
      </c>
      <c r="G81" s="9" t="s">
        <v>1549</v>
      </c>
      <c r="H81" s="9" t="s">
        <v>1618</v>
      </c>
      <c r="I81" s="28" t="s">
        <v>800</v>
      </c>
      <c r="J81" s="70">
        <v>46084</v>
      </c>
      <c r="K81" s="8">
        <v>10</v>
      </c>
      <c r="L81" s="9" t="s">
        <v>1793</v>
      </c>
    </row>
    <row r="82" spans="1:12" ht="55.2">
      <c r="A82" s="40">
        <v>73</v>
      </c>
      <c r="B82" s="36" t="s">
        <v>1619</v>
      </c>
      <c r="C82" s="40">
        <v>7704758153</v>
      </c>
      <c r="D82" s="8" t="s">
        <v>1278</v>
      </c>
      <c r="E82" s="36" t="s">
        <v>1620</v>
      </c>
      <c r="F82" s="9" t="s">
        <v>371</v>
      </c>
      <c r="G82" s="9" t="s">
        <v>1549</v>
      </c>
      <c r="H82" s="9" t="s">
        <v>1621</v>
      </c>
      <c r="I82" s="28" t="s">
        <v>800</v>
      </c>
      <c r="J82" s="70">
        <v>46085</v>
      </c>
      <c r="K82" s="8">
        <v>10</v>
      </c>
      <c r="L82" s="9" t="s">
        <v>1793</v>
      </c>
    </row>
    <row r="83" spans="1:12" ht="55.2">
      <c r="A83" s="40">
        <v>74</v>
      </c>
      <c r="B83" s="36" t="s">
        <v>1622</v>
      </c>
      <c r="C83" s="40">
        <v>7704758153</v>
      </c>
      <c r="D83" s="8" t="s">
        <v>1278</v>
      </c>
      <c r="E83" s="36" t="s">
        <v>1623</v>
      </c>
      <c r="F83" s="9" t="s">
        <v>371</v>
      </c>
      <c r="G83" s="9" t="s">
        <v>1549</v>
      </c>
      <c r="H83" s="9" t="s">
        <v>1624</v>
      </c>
      <c r="I83" s="28" t="s">
        <v>800</v>
      </c>
      <c r="J83" s="70">
        <v>46084</v>
      </c>
      <c r="K83" s="8">
        <v>10</v>
      </c>
      <c r="L83" s="9" t="s">
        <v>1793</v>
      </c>
    </row>
    <row r="84" spans="1:12" ht="69">
      <c r="A84" s="40">
        <v>75</v>
      </c>
      <c r="B84" s="37" t="s">
        <v>1625</v>
      </c>
      <c r="C84" s="40">
        <v>2901126556</v>
      </c>
      <c r="D84" s="9" t="s">
        <v>1626</v>
      </c>
      <c r="E84" s="37" t="s">
        <v>1627</v>
      </c>
      <c r="F84" s="9" t="s">
        <v>31</v>
      </c>
      <c r="G84" s="9" t="s">
        <v>399</v>
      </c>
      <c r="H84" s="9" t="s">
        <v>1628</v>
      </c>
      <c r="I84" s="28" t="s">
        <v>800</v>
      </c>
      <c r="J84" s="70">
        <v>46119</v>
      </c>
      <c r="K84" s="8">
        <v>10</v>
      </c>
      <c r="L84" s="9" t="s">
        <v>1793</v>
      </c>
    </row>
    <row r="85" spans="1:12" ht="69">
      <c r="A85" s="40">
        <v>76</v>
      </c>
      <c r="B85" s="37" t="s">
        <v>1625</v>
      </c>
      <c r="C85" s="40">
        <v>2901126556</v>
      </c>
      <c r="D85" s="9" t="s">
        <v>1626</v>
      </c>
      <c r="E85" s="37" t="s">
        <v>1629</v>
      </c>
      <c r="F85" s="9" t="s">
        <v>31</v>
      </c>
      <c r="G85" s="9" t="s">
        <v>399</v>
      </c>
      <c r="H85" s="9" t="s">
        <v>1630</v>
      </c>
      <c r="I85" s="28" t="s">
        <v>800</v>
      </c>
      <c r="J85" s="70">
        <v>46119</v>
      </c>
      <c r="K85" s="8">
        <v>10</v>
      </c>
      <c r="L85" s="9" t="s">
        <v>1793</v>
      </c>
    </row>
    <row r="86" spans="1:12" ht="96.6">
      <c r="A86" s="40">
        <v>77</v>
      </c>
      <c r="B86" s="9" t="s">
        <v>43</v>
      </c>
      <c r="C86" s="36">
        <v>7708503727</v>
      </c>
      <c r="D86" s="9" t="s">
        <v>530</v>
      </c>
      <c r="E86" s="52" t="s">
        <v>1631</v>
      </c>
      <c r="F86" s="9" t="s">
        <v>240</v>
      </c>
      <c r="G86" s="9" t="s">
        <v>646</v>
      </c>
      <c r="H86" s="8" t="s">
        <v>1632</v>
      </c>
      <c r="I86" s="28" t="s">
        <v>800</v>
      </c>
      <c r="J86" s="52">
        <v>46175</v>
      </c>
      <c r="K86" s="8">
        <v>10</v>
      </c>
      <c r="L86" s="9" t="s">
        <v>1793</v>
      </c>
    </row>
    <row r="87" spans="1:12" ht="96.6">
      <c r="A87" s="40">
        <v>78</v>
      </c>
      <c r="B87" s="9" t="s">
        <v>43</v>
      </c>
      <c r="C87" s="36">
        <v>7708503727</v>
      </c>
      <c r="D87" s="9" t="s">
        <v>530</v>
      </c>
      <c r="E87" s="52" t="s">
        <v>1633</v>
      </c>
      <c r="F87" s="9" t="s">
        <v>240</v>
      </c>
      <c r="G87" s="9" t="s">
        <v>646</v>
      </c>
      <c r="H87" s="8" t="s">
        <v>1634</v>
      </c>
      <c r="I87" s="28" t="s">
        <v>800</v>
      </c>
      <c r="J87" s="52">
        <v>46176</v>
      </c>
      <c r="K87" s="8">
        <v>10</v>
      </c>
      <c r="L87" s="9" t="s">
        <v>1793</v>
      </c>
    </row>
    <row r="88" spans="1:12" ht="82.8">
      <c r="A88" s="40">
        <v>79</v>
      </c>
      <c r="B88" s="52" t="s">
        <v>1635</v>
      </c>
      <c r="C88" s="40">
        <v>2904014152</v>
      </c>
      <c r="D88" s="9" t="s">
        <v>1636</v>
      </c>
      <c r="E88" s="52" t="s">
        <v>1637</v>
      </c>
      <c r="F88" s="9" t="s">
        <v>82</v>
      </c>
      <c r="G88" s="9" t="s">
        <v>1638</v>
      </c>
      <c r="H88" s="8" t="s">
        <v>1639</v>
      </c>
      <c r="I88" s="28" t="s">
        <v>800</v>
      </c>
      <c r="J88" s="52">
        <v>46251</v>
      </c>
      <c r="K88" s="8">
        <v>10</v>
      </c>
      <c r="L88" s="9" t="s">
        <v>1793</v>
      </c>
    </row>
    <row r="89" spans="1:12" ht="55.2">
      <c r="A89" s="40">
        <v>80</v>
      </c>
      <c r="B89" s="9" t="s">
        <v>1640</v>
      </c>
      <c r="C89" s="40">
        <v>7704758153</v>
      </c>
      <c r="D89" s="8" t="s">
        <v>1278</v>
      </c>
      <c r="E89" s="9" t="s">
        <v>1641</v>
      </c>
      <c r="F89" s="9" t="s">
        <v>371</v>
      </c>
      <c r="G89" s="9" t="s">
        <v>1549</v>
      </c>
      <c r="H89" s="9" t="s">
        <v>1642</v>
      </c>
      <c r="I89" s="28" t="s">
        <v>800</v>
      </c>
      <c r="J89" s="70">
        <v>46307</v>
      </c>
      <c r="K89" s="8">
        <v>10</v>
      </c>
      <c r="L89" s="9" t="s">
        <v>1793</v>
      </c>
    </row>
    <row r="90" spans="1:12" ht="55.2">
      <c r="A90" s="40">
        <v>81</v>
      </c>
      <c r="B90" s="9" t="s">
        <v>1622</v>
      </c>
      <c r="C90" s="40">
        <v>7704758153</v>
      </c>
      <c r="D90" s="8" t="s">
        <v>1278</v>
      </c>
      <c r="E90" s="9" t="s">
        <v>1643</v>
      </c>
      <c r="F90" s="9" t="s">
        <v>371</v>
      </c>
      <c r="G90" s="9" t="s">
        <v>1549</v>
      </c>
      <c r="H90" s="9" t="s">
        <v>1644</v>
      </c>
      <c r="I90" s="28" t="s">
        <v>800</v>
      </c>
      <c r="J90" s="70">
        <v>46308</v>
      </c>
      <c r="K90" s="8">
        <v>10</v>
      </c>
      <c r="L90" s="9" t="s">
        <v>1793</v>
      </c>
    </row>
    <row r="91" spans="1:12" ht="55.2">
      <c r="A91" s="40">
        <v>82</v>
      </c>
      <c r="B91" s="9" t="s">
        <v>1622</v>
      </c>
      <c r="C91" s="40">
        <v>7704758153</v>
      </c>
      <c r="D91" s="8" t="s">
        <v>1278</v>
      </c>
      <c r="E91" s="9" t="s">
        <v>1645</v>
      </c>
      <c r="F91" s="9" t="s">
        <v>371</v>
      </c>
      <c r="G91" s="9" t="s">
        <v>1549</v>
      </c>
      <c r="H91" s="9" t="s">
        <v>1646</v>
      </c>
      <c r="I91" s="28" t="s">
        <v>800</v>
      </c>
      <c r="J91" s="70">
        <v>46309</v>
      </c>
      <c r="K91" s="8">
        <v>10</v>
      </c>
      <c r="L91" s="9" t="s">
        <v>1793</v>
      </c>
    </row>
    <row r="92" spans="1:12" ht="55.2">
      <c r="A92" s="40">
        <v>83</v>
      </c>
      <c r="B92" s="9" t="s">
        <v>1622</v>
      </c>
      <c r="C92" s="40">
        <v>7704758153</v>
      </c>
      <c r="D92" s="8" t="s">
        <v>1278</v>
      </c>
      <c r="E92" s="9" t="s">
        <v>1647</v>
      </c>
      <c r="F92" s="9" t="s">
        <v>371</v>
      </c>
      <c r="G92" s="9" t="s">
        <v>1549</v>
      </c>
      <c r="H92" s="9" t="s">
        <v>1648</v>
      </c>
      <c r="I92" s="28" t="s">
        <v>800</v>
      </c>
      <c r="J92" s="70">
        <v>46310</v>
      </c>
      <c r="K92" s="8">
        <v>10</v>
      </c>
      <c r="L92" s="9" t="s">
        <v>1793</v>
      </c>
    </row>
    <row r="93" spans="1:12" ht="82.8">
      <c r="A93" s="40">
        <v>84</v>
      </c>
      <c r="B93" s="9" t="s">
        <v>1649</v>
      </c>
      <c r="C93" s="40">
        <v>2904014152</v>
      </c>
      <c r="D93" s="9" t="s">
        <v>1636</v>
      </c>
      <c r="E93" s="9" t="s">
        <v>1649</v>
      </c>
      <c r="F93" s="9" t="s">
        <v>82</v>
      </c>
      <c r="G93" s="9" t="s">
        <v>1615</v>
      </c>
      <c r="H93" s="9" t="s">
        <v>1650</v>
      </c>
      <c r="I93" s="9" t="s">
        <v>815</v>
      </c>
      <c r="J93" s="41">
        <v>46167</v>
      </c>
      <c r="K93" s="8">
        <v>10</v>
      </c>
      <c r="L93" s="9" t="s">
        <v>1793</v>
      </c>
    </row>
    <row r="94" spans="1:12" ht="41.4">
      <c r="A94" s="40">
        <v>85</v>
      </c>
      <c r="B94" s="73" t="s">
        <v>1210</v>
      </c>
      <c r="C94" s="9">
        <v>2315108900</v>
      </c>
      <c r="D94" s="74" t="s">
        <v>1211</v>
      </c>
      <c r="E94" s="73" t="s">
        <v>1210</v>
      </c>
      <c r="F94" s="74" t="s">
        <v>971</v>
      </c>
      <c r="G94" s="9" t="s">
        <v>753</v>
      </c>
      <c r="H94" s="74" t="s">
        <v>1211</v>
      </c>
      <c r="I94" s="33" t="s">
        <v>973</v>
      </c>
      <c r="J94" s="75">
        <v>46083</v>
      </c>
      <c r="K94" s="76">
        <v>10</v>
      </c>
      <c r="L94" s="9" t="s">
        <v>1794</v>
      </c>
    </row>
    <row r="95" spans="1:12" ht="41.4">
      <c r="A95" s="40">
        <v>86</v>
      </c>
      <c r="B95" s="76" t="s">
        <v>1212</v>
      </c>
      <c r="C95" s="9">
        <v>2353019994</v>
      </c>
      <c r="D95" s="76" t="s">
        <v>1213</v>
      </c>
      <c r="E95" s="73" t="s">
        <v>1210</v>
      </c>
      <c r="F95" s="74" t="s">
        <v>971</v>
      </c>
      <c r="G95" s="9" t="s">
        <v>753</v>
      </c>
      <c r="H95" s="76" t="s">
        <v>1213</v>
      </c>
      <c r="I95" s="33" t="s">
        <v>973</v>
      </c>
      <c r="J95" s="75">
        <v>46352</v>
      </c>
      <c r="K95" s="76">
        <v>10</v>
      </c>
      <c r="L95" s="9" t="s">
        <v>1794</v>
      </c>
    </row>
    <row r="96" spans="1:12" ht="96.6">
      <c r="A96" s="40">
        <v>87</v>
      </c>
      <c r="B96" s="76" t="s">
        <v>1214</v>
      </c>
      <c r="C96" s="76" t="s">
        <v>1215</v>
      </c>
      <c r="D96" s="76" t="s">
        <v>1216</v>
      </c>
      <c r="E96" s="76" t="s">
        <v>1217</v>
      </c>
      <c r="F96" s="76" t="s">
        <v>44</v>
      </c>
      <c r="G96" s="76" t="s">
        <v>45</v>
      </c>
      <c r="H96" s="76" t="s">
        <v>1218</v>
      </c>
      <c r="I96" s="28" t="s">
        <v>800</v>
      </c>
      <c r="J96" s="75">
        <v>46296</v>
      </c>
      <c r="K96" s="76">
        <v>10</v>
      </c>
      <c r="L96" s="9" t="s">
        <v>1794</v>
      </c>
    </row>
    <row r="97" spans="1:12" ht="96.6">
      <c r="A97" s="40">
        <v>88</v>
      </c>
      <c r="B97" s="76" t="s">
        <v>1214</v>
      </c>
      <c r="C97" s="76" t="s">
        <v>1215</v>
      </c>
      <c r="D97" s="76" t="s">
        <v>1216</v>
      </c>
      <c r="E97" s="76" t="s">
        <v>1219</v>
      </c>
      <c r="F97" s="76" t="s">
        <v>44</v>
      </c>
      <c r="G97" s="76" t="s">
        <v>45</v>
      </c>
      <c r="H97" s="76" t="s">
        <v>1220</v>
      </c>
      <c r="I97" s="28" t="s">
        <v>800</v>
      </c>
      <c r="J97" s="75">
        <v>46064</v>
      </c>
      <c r="K97" s="76">
        <v>10</v>
      </c>
      <c r="L97" s="9" t="s">
        <v>1794</v>
      </c>
    </row>
    <row r="98" spans="1:12" ht="96.6">
      <c r="A98" s="40">
        <v>89</v>
      </c>
      <c r="B98" s="76" t="s">
        <v>1214</v>
      </c>
      <c r="C98" s="76" t="s">
        <v>1215</v>
      </c>
      <c r="D98" s="76" t="s">
        <v>1216</v>
      </c>
      <c r="E98" s="76" t="s">
        <v>1221</v>
      </c>
      <c r="F98" s="76" t="s">
        <v>44</v>
      </c>
      <c r="G98" s="76" t="s">
        <v>45</v>
      </c>
      <c r="H98" s="76" t="s">
        <v>1222</v>
      </c>
      <c r="I98" s="28" t="s">
        <v>800</v>
      </c>
      <c r="J98" s="75">
        <v>46065</v>
      </c>
      <c r="K98" s="76">
        <v>10</v>
      </c>
      <c r="L98" s="9" t="s">
        <v>1794</v>
      </c>
    </row>
    <row r="99" spans="1:12" ht="96.6">
      <c r="A99" s="40">
        <v>90</v>
      </c>
      <c r="B99" s="76" t="s">
        <v>1214</v>
      </c>
      <c r="C99" s="76" t="s">
        <v>1215</v>
      </c>
      <c r="D99" s="76" t="s">
        <v>1216</v>
      </c>
      <c r="E99" s="76" t="s">
        <v>1223</v>
      </c>
      <c r="F99" s="76" t="s">
        <v>44</v>
      </c>
      <c r="G99" s="76" t="s">
        <v>45</v>
      </c>
      <c r="H99" s="76" t="s">
        <v>1224</v>
      </c>
      <c r="I99" s="28" t="s">
        <v>800</v>
      </c>
      <c r="J99" s="75">
        <v>46357</v>
      </c>
      <c r="K99" s="76">
        <v>10</v>
      </c>
      <c r="L99" s="9" t="s">
        <v>1794</v>
      </c>
    </row>
    <row r="100" spans="1:12" ht="41.4">
      <c r="A100" s="40">
        <v>91</v>
      </c>
      <c r="B100" s="76" t="s">
        <v>1225</v>
      </c>
      <c r="C100" s="9">
        <v>2312112553</v>
      </c>
      <c r="D100" s="9" t="s">
        <v>1226</v>
      </c>
      <c r="E100" s="76" t="s">
        <v>1227</v>
      </c>
      <c r="F100" s="74" t="s">
        <v>1228</v>
      </c>
      <c r="G100" s="9" t="s">
        <v>753</v>
      </c>
      <c r="H100" s="9" t="s">
        <v>1226</v>
      </c>
      <c r="I100" s="33" t="s">
        <v>973</v>
      </c>
      <c r="J100" s="41">
        <v>46307</v>
      </c>
      <c r="K100" s="9">
        <v>10</v>
      </c>
      <c r="L100" s="9" t="s">
        <v>1794</v>
      </c>
    </row>
    <row r="101" spans="1:12" ht="41.4">
      <c r="A101" s="40">
        <v>92</v>
      </c>
      <c r="B101" s="76" t="s">
        <v>1229</v>
      </c>
      <c r="C101" s="9">
        <v>6162041410</v>
      </c>
      <c r="D101" s="9" t="s">
        <v>1230</v>
      </c>
      <c r="E101" s="76" t="s">
        <v>1229</v>
      </c>
      <c r="F101" s="74" t="s">
        <v>1228</v>
      </c>
      <c r="G101" s="9" t="s">
        <v>753</v>
      </c>
      <c r="H101" s="9" t="s">
        <v>1230</v>
      </c>
      <c r="I101" s="33" t="s">
        <v>973</v>
      </c>
      <c r="J101" s="41">
        <v>46216</v>
      </c>
      <c r="K101" s="9">
        <v>10</v>
      </c>
      <c r="L101" s="9" t="s">
        <v>1794</v>
      </c>
    </row>
    <row r="102" spans="1:12" ht="69">
      <c r="A102" s="40">
        <v>93</v>
      </c>
      <c r="B102" s="74" t="s">
        <v>1231</v>
      </c>
      <c r="C102" s="9">
        <v>6141022706</v>
      </c>
      <c r="D102" s="74" t="s">
        <v>1232</v>
      </c>
      <c r="E102" s="74" t="s">
        <v>1233</v>
      </c>
      <c r="F102" s="74" t="s">
        <v>1234</v>
      </c>
      <c r="G102" s="9" t="s">
        <v>1235</v>
      </c>
      <c r="H102" s="74" t="s">
        <v>1232</v>
      </c>
      <c r="I102" s="9" t="s">
        <v>815</v>
      </c>
      <c r="J102" s="41">
        <v>46188</v>
      </c>
      <c r="K102" s="9">
        <v>10</v>
      </c>
      <c r="L102" s="9" t="s">
        <v>1794</v>
      </c>
    </row>
    <row r="103" spans="1:12" ht="55.2">
      <c r="A103" s="40">
        <v>94</v>
      </c>
      <c r="B103" s="64" t="s">
        <v>1236</v>
      </c>
      <c r="C103" s="28">
        <v>6141022706</v>
      </c>
      <c r="D103" s="64" t="s">
        <v>1232</v>
      </c>
      <c r="E103" s="64" t="s">
        <v>1232</v>
      </c>
      <c r="F103" s="64" t="s">
        <v>1237</v>
      </c>
      <c r="G103" s="28" t="s">
        <v>1238</v>
      </c>
      <c r="H103" s="64" t="s">
        <v>1232</v>
      </c>
      <c r="I103" s="33" t="s">
        <v>973</v>
      </c>
      <c r="J103" s="56">
        <v>46062</v>
      </c>
      <c r="K103" s="28">
        <v>10</v>
      </c>
      <c r="L103" s="9" t="s">
        <v>1794</v>
      </c>
    </row>
    <row r="104" spans="1:12" ht="138">
      <c r="A104" s="40">
        <v>95</v>
      </c>
      <c r="B104" s="37" t="s">
        <v>1239</v>
      </c>
      <c r="C104" s="37">
        <v>7708503727</v>
      </c>
      <c r="D104" s="37" t="s">
        <v>1240</v>
      </c>
      <c r="E104" s="54" t="s">
        <v>1241</v>
      </c>
      <c r="F104" s="37" t="s">
        <v>240</v>
      </c>
      <c r="G104" s="37" t="s">
        <v>54</v>
      </c>
      <c r="H104" s="37" t="s">
        <v>1242</v>
      </c>
      <c r="I104" s="28" t="s">
        <v>800</v>
      </c>
      <c r="J104" s="54">
        <v>46079</v>
      </c>
      <c r="K104" s="37">
        <v>10</v>
      </c>
      <c r="L104" s="9" t="s">
        <v>1794</v>
      </c>
    </row>
    <row r="105" spans="1:12" ht="138">
      <c r="A105" s="40">
        <v>96</v>
      </c>
      <c r="B105" s="9" t="s">
        <v>1239</v>
      </c>
      <c r="C105" s="9">
        <v>7708503727</v>
      </c>
      <c r="D105" s="37" t="s">
        <v>1240</v>
      </c>
      <c r="E105" s="9" t="s">
        <v>1243</v>
      </c>
      <c r="F105" s="9" t="s">
        <v>1244</v>
      </c>
      <c r="G105" s="28" t="s">
        <v>133</v>
      </c>
      <c r="H105" s="28" t="s">
        <v>1245</v>
      </c>
      <c r="I105" s="28" t="s">
        <v>800</v>
      </c>
      <c r="J105" s="41">
        <v>46127</v>
      </c>
      <c r="K105" s="9">
        <v>10</v>
      </c>
      <c r="L105" s="9" t="s">
        <v>1794</v>
      </c>
    </row>
    <row r="106" spans="1:12" ht="138">
      <c r="A106" s="40">
        <v>97</v>
      </c>
      <c r="B106" s="9" t="s">
        <v>1239</v>
      </c>
      <c r="C106" s="9">
        <v>7708503727</v>
      </c>
      <c r="D106" s="37" t="s">
        <v>1240</v>
      </c>
      <c r="E106" s="9" t="s">
        <v>1246</v>
      </c>
      <c r="F106" s="37" t="s">
        <v>240</v>
      </c>
      <c r="G106" s="28" t="s">
        <v>54</v>
      </c>
      <c r="H106" s="9" t="s">
        <v>1247</v>
      </c>
      <c r="I106" s="28" t="s">
        <v>800</v>
      </c>
      <c r="J106" s="41">
        <v>46162</v>
      </c>
      <c r="K106" s="9">
        <v>10</v>
      </c>
      <c r="L106" s="9" t="s">
        <v>1794</v>
      </c>
    </row>
    <row r="107" spans="1:12" ht="138">
      <c r="A107" s="40">
        <v>98</v>
      </c>
      <c r="B107" s="33" t="s">
        <v>1239</v>
      </c>
      <c r="C107" s="9">
        <v>7708503727</v>
      </c>
      <c r="D107" s="37" t="s">
        <v>1240</v>
      </c>
      <c r="E107" s="9" t="s">
        <v>1248</v>
      </c>
      <c r="F107" s="37" t="s">
        <v>240</v>
      </c>
      <c r="G107" s="28" t="s">
        <v>54</v>
      </c>
      <c r="H107" s="9" t="s">
        <v>1249</v>
      </c>
      <c r="I107" s="28" t="s">
        <v>800</v>
      </c>
      <c r="J107" s="41">
        <v>46197</v>
      </c>
      <c r="K107" s="33">
        <v>10</v>
      </c>
      <c r="L107" s="9" t="s">
        <v>1794</v>
      </c>
    </row>
    <row r="108" spans="1:12" ht="138">
      <c r="A108" s="40">
        <v>99</v>
      </c>
      <c r="B108" s="33" t="s">
        <v>1239</v>
      </c>
      <c r="C108" s="9">
        <v>7708503727</v>
      </c>
      <c r="D108" s="37" t="s">
        <v>1240</v>
      </c>
      <c r="E108" s="9" t="s">
        <v>1250</v>
      </c>
      <c r="F108" s="37" t="s">
        <v>240</v>
      </c>
      <c r="G108" s="28" t="s">
        <v>639</v>
      </c>
      <c r="H108" s="9" t="s">
        <v>1251</v>
      </c>
      <c r="I108" s="28" t="s">
        <v>800</v>
      </c>
      <c r="J108" s="41">
        <v>46272</v>
      </c>
      <c r="K108" s="33">
        <v>10</v>
      </c>
      <c r="L108" s="9" t="s">
        <v>1794</v>
      </c>
    </row>
    <row r="109" spans="1:12" ht="138">
      <c r="A109" s="40">
        <v>100</v>
      </c>
      <c r="B109" s="33" t="s">
        <v>1239</v>
      </c>
      <c r="C109" s="9">
        <v>7708503727</v>
      </c>
      <c r="D109" s="37" t="s">
        <v>1240</v>
      </c>
      <c r="E109" s="9" t="s">
        <v>1252</v>
      </c>
      <c r="F109" s="37" t="s">
        <v>240</v>
      </c>
      <c r="G109" s="9" t="s">
        <v>54</v>
      </c>
      <c r="H109" s="9" t="s">
        <v>1253</v>
      </c>
      <c r="I109" s="28" t="s">
        <v>800</v>
      </c>
      <c r="J109" s="41">
        <v>46174</v>
      </c>
      <c r="K109" s="33">
        <v>10</v>
      </c>
      <c r="L109" s="9" t="s">
        <v>1794</v>
      </c>
    </row>
    <row r="110" spans="1:12" ht="138">
      <c r="A110" s="40">
        <v>101</v>
      </c>
      <c r="B110" s="33" t="s">
        <v>1254</v>
      </c>
      <c r="C110" s="9">
        <v>7708503727</v>
      </c>
      <c r="D110" s="37" t="s">
        <v>1240</v>
      </c>
      <c r="E110" s="9" t="s">
        <v>1255</v>
      </c>
      <c r="F110" s="37" t="s">
        <v>240</v>
      </c>
      <c r="G110" s="9" t="s">
        <v>54</v>
      </c>
      <c r="H110" s="9" t="s">
        <v>1256</v>
      </c>
      <c r="I110" s="28" t="s">
        <v>800</v>
      </c>
      <c r="J110" s="41">
        <v>46180</v>
      </c>
      <c r="K110" s="33">
        <v>10</v>
      </c>
      <c r="L110" s="9" t="s">
        <v>1794</v>
      </c>
    </row>
    <row r="111" spans="1:12" ht="69">
      <c r="A111" s="40">
        <v>102</v>
      </c>
      <c r="B111" s="8" t="s">
        <v>1257</v>
      </c>
      <c r="C111" s="8">
        <v>7709705331</v>
      </c>
      <c r="D111" s="8" t="s">
        <v>1258</v>
      </c>
      <c r="E111" s="8" t="s">
        <v>1259</v>
      </c>
      <c r="F111" s="8" t="s">
        <v>1260</v>
      </c>
      <c r="G111" s="8" t="s">
        <v>62</v>
      </c>
      <c r="H111" s="8" t="s">
        <v>1261</v>
      </c>
      <c r="I111" s="28" t="s">
        <v>800</v>
      </c>
      <c r="J111" s="32">
        <v>46343</v>
      </c>
      <c r="K111" s="8">
        <v>10</v>
      </c>
      <c r="L111" s="9" t="s">
        <v>1794</v>
      </c>
    </row>
    <row r="112" spans="1:12" ht="96.6">
      <c r="A112" s="40">
        <v>103</v>
      </c>
      <c r="B112" s="8" t="s">
        <v>1262</v>
      </c>
      <c r="C112" s="8">
        <v>7708503727</v>
      </c>
      <c r="D112" s="8" t="s">
        <v>530</v>
      </c>
      <c r="E112" s="8" t="s">
        <v>1263</v>
      </c>
      <c r="F112" s="8" t="s">
        <v>1264</v>
      </c>
      <c r="G112" s="8" t="s">
        <v>66</v>
      </c>
      <c r="H112" s="8" t="s">
        <v>1265</v>
      </c>
      <c r="I112" s="28" t="s">
        <v>800</v>
      </c>
      <c r="J112" s="32">
        <v>46360</v>
      </c>
      <c r="K112" s="8">
        <v>10</v>
      </c>
      <c r="L112" s="9" t="s">
        <v>1794</v>
      </c>
    </row>
    <row r="113" spans="1:12" ht="96.6">
      <c r="A113" s="40">
        <v>104</v>
      </c>
      <c r="B113" s="28" t="s">
        <v>1266</v>
      </c>
      <c r="C113" s="28">
        <v>6165135931</v>
      </c>
      <c r="D113" s="28" t="s">
        <v>1267</v>
      </c>
      <c r="E113" s="56" t="s">
        <v>1268</v>
      </c>
      <c r="F113" s="28" t="s">
        <v>31</v>
      </c>
      <c r="G113" s="28" t="s">
        <v>32</v>
      </c>
      <c r="H113" s="28" t="s">
        <v>1269</v>
      </c>
      <c r="I113" s="28" t="s">
        <v>800</v>
      </c>
      <c r="J113" s="56">
        <v>46281</v>
      </c>
      <c r="K113" s="28">
        <v>10</v>
      </c>
      <c r="L113" s="9" t="s">
        <v>1794</v>
      </c>
    </row>
    <row r="114" spans="1:12" ht="96.6">
      <c r="A114" s="40">
        <v>105</v>
      </c>
      <c r="B114" s="9" t="s">
        <v>36</v>
      </c>
      <c r="C114" s="9">
        <v>7708639622</v>
      </c>
      <c r="D114" s="9" t="s">
        <v>522</v>
      </c>
      <c r="E114" s="9" t="s">
        <v>1270</v>
      </c>
      <c r="F114" s="9" t="s">
        <v>1271</v>
      </c>
      <c r="G114" s="9" t="s">
        <v>91</v>
      </c>
      <c r="H114" s="9" t="s">
        <v>1272</v>
      </c>
      <c r="I114" s="28" t="s">
        <v>800</v>
      </c>
      <c r="J114" s="41">
        <v>46070</v>
      </c>
      <c r="K114" s="9">
        <v>10</v>
      </c>
      <c r="L114" s="9" t="s">
        <v>1794</v>
      </c>
    </row>
    <row r="115" spans="1:12" ht="41.4">
      <c r="A115" s="40">
        <v>106</v>
      </c>
      <c r="B115" s="9" t="s">
        <v>1273</v>
      </c>
      <c r="C115" s="9">
        <v>7708737490</v>
      </c>
      <c r="D115" s="9" t="s">
        <v>1095</v>
      </c>
      <c r="E115" s="9" t="s">
        <v>1274</v>
      </c>
      <c r="F115" s="9" t="s">
        <v>1275</v>
      </c>
      <c r="G115" s="9">
        <v>33</v>
      </c>
      <c r="H115" s="9" t="s">
        <v>1276</v>
      </c>
      <c r="I115" s="28" t="s">
        <v>800</v>
      </c>
      <c r="J115" s="41">
        <v>46260</v>
      </c>
      <c r="K115" s="9">
        <v>10</v>
      </c>
      <c r="L115" s="9" t="s">
        <v>1794</v>
      </c>
    </row>
    <row r="116" spans="1:12" ht="41.4">
      <c r="A116" s="40">
        <v>107</v>
      </c>
      <c r="B116" s="9" t="s">
        <v>1277</v>
      </c>
      <c r="C116" s="9">
        <v>7704758153</v>
      </c>
      <c r="D116" s="9" t="s">
        <v>1278</v>
      </c>
      <c r="E116" s="9" t="s">
        <v>1279</v>
      </c>
      <c r="F116" s="9" t="s">
        <v>1275</v>
      </c>
      <c r="G116" s="9">
        <v>33</v>
      </c>
      <c r="H116" s="9" t="s">
        <v>1280</v>
      </c>
      <c r="I116" s="28" t="s">
        <v>800</v>
      </c>
      <c r="J116" s="41">
        <v>46308</v>
      </c>
      <c r="K116" s="9">
        <v>10</v>
      </c>
      <c r="L116" s="9" t="s">
        <v>1794</v>
      </c>
    </row>
    <row r="117" spans="1:12" ht="55.2">
      <c r="A117" s="40">
        <v>108</v>
      </c>
      <c r="B117" s="9" t="s">
        <v>1277</v>
      </c>
      <c r="C117" s="9">
        <v>7704758153</v>
      </c>
      <c r="D117" s="9" t="s">
        <v>1278</v>
      </c>
      <c r="E117" s="9" t="s">
        <v>1281</v>
      </c>
      <c r="F117" s="9" t="s">
        <v>1275</v>
      </c>
      <c r="G117" s="9">
        <v>33</v>
      </c>
      <c r="H117" s="9" t="s">
        <v>1282</v>
      </c>
      <c r="I117" s="28" t="s">
        <v>800</v>
      </c>
      <c r="J117" s="41">
        <v>46358</v>
      </c>
      <c r="K117" s="9">
        <v>10</v>
      </c>
      <c r="L117" s="9" t="s">
        <v>1794</v>
      </c>
    </row>
    <row r="118" spans="1:12" ht="41.4">
      <c r="A118" s="40">
        <v>109</v>
      </c>
      <c r="B118" s="9" t="s">
        <v>1277</v>
      </c>
      <c r="C118" s="9">
        <v>7704758153</v>
      </c>
      <c r="D118" s="9" t="s">
        <v>1278</v>
      </c>
      <c r="E118" s="9" t="s">
        <v>1283</v>
      </c>
      <c r="F118" s="9" t="s">
        <v>1275</v>
      </c>
      <c r="G118" s="9">
        <v>33</v>
      </c>
      <c r="H118" s="9" t="s">
        <v>1272</v>
      </c>
      <c r="I118" s="28" t="s">
        <v>800</v>
      </c>
      <c r="J118" s="41">
        <v>46359</v>
      </c>
      <c r="K118" s="9">
        <v>10</v>
      </c>
      <c r="L118" s="9" t="s">
        <v>1794</v>
      </c>
    </row>
    <row r="119" spans="1:12" ht="41.4">
      <c r="A119" s="40">
        <v>110</v>
      </c>
      <c r="B119" s="9" t="s">
        <v>1284</v>
      </c>
      <c r="C119" s="9">
        <v>2630033954</v>
      </c>
      <c r="D119" s="9" t="s">
        <v>1285</v>
      </c>
      <c r="E119" s="9" t="s">
        <v>1286</v>
      </c>
      <c r="F119" s="9" t="s">
        <v>1287</v>
      </c>
      <c r="G119" s="9" t="s">
        <v>32</v>
      </c>
      <c r="H119" s="9" t="s">
        <v>1288</v>
      </c>
      <c r="I119" s="28" t="s">
        <v>800</v>
      </c>
      <c r="J119" s="41">
        <v>46125</v>
      </c>
      <c r="K119" s="9">
        <v>10</v>
      </c>
      <c r="L119" s="9" t="s">
        <v>1794</v>
      </c>
    </row>
    <row r="120" spans="1:12" ht="110.4">
      <c r="A120" s="40">
        <v>111</v>
      </c>
      <c r="B120" s="9" t="s">
        <v>1289</v>
      </c>
      <c r="C120" s="9">
        <v>7708639622</v>
      </c>
      <c r="D120" s="9" t="s">
        <v>1290</v>
      </c>
      <c r="E120" s="9" t="s">
        <v>1291</v>
      </c>
      <c r="F120" s="9" t="s">
        <v>213</v>
      </c>
      <c r="G120" s="9" t="s">
        <v>73</v>
      </c>
      <c r="H120" s="9" t="s">
        <v>1292</v>
      </c>
      <c r="I120" s="28" t="s">
        <v>800</v>
      </c>
      <c r="J120" s="41">
        <v>46223</v>
      </c>
      <c r="K120" s="9">
        <v>10</v>
      </c>
      <c r="L120" s="9" t="s">
        <v>1794</v>
      </c>
    </row>
    <row r="121" spans="1:12" ht="110.4">
      <c r="A121" s="40">
        <v>112</v>
      </c>
      <c r="B121" s="9" t="s">
        <v>1289</v>
      </c>
      <c r="C121" s="9">
        <v>7708639622</v>
      </c>
      <c r="D121" s="9" t="s">
        <v>1290</v>
      </c>
      <c r="E121" s="9" t="s">
        <v>1293</v>
      </c>
      <c r="F121" s="9" t="s">
        <v>213</v>
      </c>
      <c r="G121" s="9" t="s">
        <v>73</v>
      </c>
      <c r="H121" s="9" t="s">
        <v>1294</v>
      </c>
      <c r="I121" s="28" t="s">
        <v>800</v>
      </c>
      <c r="J121" s="41">
        <v>46223</v>
      </c>
      <c r="K121" s="9">
        <v>10</v>
      </c>
      <c r="L121" s="9" t="s">
        <v>1794</v>
      </c>
    </row>
    <row r="122" spans="1:12" ht="110.4">
      <c r="A122" s="40">
        <v>113</v>
      </c>
      <c r="B122" s="9" t="s">
        <v>1289</v>
      </c>
      <c r="C122" s="9">
        <v>7708639622</v>
      </c>
      <c r="D122" s="9" t="s">
        <v>1290</v>
      </c>
      <c r="E122" s="9" t="s">
        <v>1295</v>
      </c>
      <c r="F122" s="9" t="s">
        <v>213</v>
      </c>
      <c r="G122" s="9" t="s">
        <v>73</v>
      </c>
      <c r="H122" s="9" t="s">
        <v>1296</v>
      </c>
      <c r="I122" s="28" t="s">
        <v>800</v>
      </c>
      <c r="J122" s="41">
        <v>46272</v>
      </c>
      <c r="K122" s="9">
        <v>10</v>
      </c>
      <c r="L122" s="9" t="s">
        <v>1794</v>
      </c>
    </row>
    <row r="123" spans="1:12" ht="110.4">
      <c r="A123" s="40">
        <v>114</v>
      </c>
      <c r="B123" s="9" t="s">
        <v>225</v>
      </c>
      <c r="C123" s="9">
        <v>7708503727</v>
      </c>
      <c r="D123" s="9" t="s">
        <v>1297</v>
      </c>
      <c r="E123" s="9" t="s">
        <v>1298</v>
      </c>
      <c r="F123" s="9" t="s">
        <v>371</v>
      </c>
      <c r="G123" s="9" t="s">
        <v>1043</v>
      </c>
      <c r="H123" s="9" t="s">
        <v>1299</v>
      </c>
      <c r="I123" s="28" t="s">
        <v>800</v>
      </c>
      <c r="J123" s="41">
        <v>46062</v>
      </c>
      <c r="K123" s="9">
        <v>10</v>
      </c>
      <c r="L123" s="9" t="s">
        <v>1794</v>
      </c>
    </row>
    <row r="124" spans="1:12" ht="110.4">
      <c r="A124" s="40">
        <v>115</v>
      </c>
      <c r="B124" s="9" t="s">
        <v>225</v>
      </c>
      <c r="C124" s="9">
        <v>7708503727</v>
      </c>
      <c r="D124" s="9" t="s">
        <v>1297</v>
      </c>
      <c r="E124" s="9" t="s">
        <v>1300</v>
      </c>
      <c r="F124" s="9" t="s">
        <v>371</v>
      </c>
      <c r="G124" s="9" t="s">
        <v>1043</v>
      </c>
      <c r="H124" s="9" t="s">
        <v>1301</v>
      </c>
      <c r="I124" s="28" t="s">
        <v>800</v>
      </c>
      <c r="J124" s="41">
        <v>46272</v>
      </c>
      <c r="K124" s="9">
        <v>10</v>
      </c>
      <c r="L124" s="9" t="s">
        <v>1794</v>
      </c>
    </row>
    <row r="125" spans="1:12" ht="110.4">
      <c r="A125" s="40">
        <v>116</v>
      </c>
      <c r="B125" s="9" t="s">
        <v>225</v>
      </c>
      <c r="C125" s="9">
        <v>7708503727</v>
      </c>
      <c r="D125" s="9" t="s">
        <v>1297</v>
      </c>
      <c r="E125" s="9" t="s">
        <v>1302</v>
      </c>
      <c r="F125" s="9" t="s">
        <v>371</v>
      </c>
      <c r="G125" s="9" t="s">
        <v>1043</v>
      </c>
      <c r="H125" s="9" t="s">
        <v>1303</v>
      </c>
      <c r="I125" s="28" t="s">
        <v>800</v>
      </c>
      <c r="J125" s="41">
        <v>46097</v>
      </c>
      <c r="K125" s="9">
        <v>10</v>
      </c>
      <c r="L125" s="9" t="s">
        <v>1794</v>
      </c>
    </row>
    <row r="126" spans="1:12" ht="96.6">
      <c r="A126" s="40">
        <v>117</v>
      </c>
      <c r="B126" s="8" t="s">
        <v>1045</v>
      </c>
      <c r="C126" s="8">
        <v>7708639622</v>
      </c>
      <c r="D126" s="8" t="s">
        <v>1046</v>
      </c>
      <c r="E126" s="77" t="s">
        <v>1047</v>
      </c>
      <c r="F126" s="8" t="s">
        <v>1048</v>
      </c>
      <c r="G126" s="8" t="s">
        <v>1049</v>
      </c>
      <c r="H126" s="78" t="s">
        <v>1050</v>
      </c>
      <c r="I126" s="28" t="s">
        <v>800</v>
      </c>
      <c r="J126" s="31">
        <v>46296</v>
      </c>
      <c r="K126" s="8">
        <v>10</v>
      </c>
      <c r="L126" s="28" t="s">
        <v>1051</v>
      </c>
    </row>
    <row r="127" spans="1:12" ht="96.6">
      <c r="A127" s="40">
        <v>118</v>
      </c>
      <c r="B127" s="8" t="s">
        <v>1045</v>
      </c>
      <c r="C127" s="8">
        <v>7708639622</v>
      </c>
      <c r="D127" s="8" t="s">
        <v>1046</v>
      </c>
      <c r="E127" s="77" t="s">
        <v>1052</v>
      </c>
      <c r="F127" s="8" t="s">
        <v>1048</v>
      </c>
      <c r="G127" s="8" t="s">
        <v>1049</v>
      </c>
      <c r="H127" s="9" t="s">
        <v>1053</v>
      </c>
      <c r="I127" s="28" t="s">
        <v>800</v>
      </c>
      <c r="J127" s="31">
        <v>46296</v>
      </c>
      <c r="K127" s="8">
        <v>10</v>
      </c>
      <c r="L127" s="28" t="s">
        <v>1051</v>
      </c>
    </row>
    <row r="128" spans="1:12" ht="96.6">
      <c r="A128" s="40">
        <v>119</v>
      </c>
      <c r="B128" s="8" t="s">
        <v>1045</v>
      </c>
      <c r="C128" s="8">
        <v>7708639622</v>
      </c>
      <c r="D128" s="8" t="s">
        <v>1046</v>
      </c>
      <c r="E128" s="77" t="s">
        <v>1054</v>
      </c>
      <c r="F128" s="8" t="s">
        <v>1048</v>
      </c>
      <c r="G128" s="8" t="s">
        <v>1049</v>
      </c>
      <c r="H128" s="50" t="s">
        <v>1055</v>
      </c>
      <c r="I128" s="28" t="s">
        <v>800</v>
      </c>
      <c r="J128" s="31">
        <v>46308</v>
      </c>
      <c r="K128" s="8">
        <v>10</v>
      </c>
      <c r="L128" s="28" t="s">
        <v>1051</v>
      </c>
    </row>
    <row r="129" spans="1:12" ht="96.6">
      <c r="A129" s="40">
        <v>120</v>
      </c>
      <c r="B129" s="8" t="s">
        <v>1045</v>
      </c>
      <c r="C129" s="8">
        <v>7708639622</v>
      </c>
      <c r="D129" s="8" t="s">
        <v>1046</v>
      </c>
      <c r="E129" s="8" t="s">
        <v>1056</v>
      </c>
      <c r="F129" s="36" t="s">
        <v>1048</v>
      </c>
      <c r="G129" s="33" t="s">
        <v>1049</v>
      </c>
      <c r="H129" s="8" t="s">
        <v>1057</v>
      </c>
      <c r="I129" s="28" t="s">
        <v>800</v>
      </c>
      <c r="J129" s="41">
        <v>46315</v>
      </c>
      <c r="K129" s="9">
        <v>10</v>
      </c>
      <c r="L129" s="28" t="s">
        <v>1051</v>
      </c>
    </row>
    <row r="130" spans="1:12" ht="96.6">
      <c r="A130" s="40">
        <v>121</v>
      </c>
      <c r="B130" s="8" t="s">
        <v>1045</v>
      </c>
      <c r="C130" s="8">
        <v>7708639622</v>
      </c>
      <c r="D130" s="8" t="s">
        <v>1046</v>
      </c>
      <c r="E130" s="8" t="s">
        <v>1058</v>
      </c>
      <c r="F130" s="36" t="s">
        <v>1048</v>
      </c>
      <c r="G130" s="33" t="s">
        <v>1049</v>
      </c>
      <c r="H130" s="8" t="s">
        <v>1059</v>
      </c>
      <c r="I130" s="28" t="s">
        <v>800</v>
      </c>
      <c r="J130" s="41">
        <v>46315</v>
      </c>
      <c r="K130" s="9">
        <v>10</v>
      </c>
      <c r="L130" s="28" t="s">
        <v>1051</v>
      </c>
    </row>
    <row r="131" spans="1:12" ht="96.6">
      <c r="A131" s="40">
        <v>122</v>
      </c>
      <c r="B131" s="8" t="s">
        <v>1045</v>
      </c>
      <c r="C131" s="8">
        <v>7708639622</v>
      </c>
      <c r="D131" s="8" t="s">
        <v>1046</v>
      </c>
      <c r="E131" s="77" t="s">
        <v>1060</v>
      </c>
      <c r="F131" s="36" t="s">
        <v>1048</v>
      </c>
      <c r="G131" s="33" t="s">
        <v>1049</v>
      </c>
      <c r="H131" s="78" t="s">
        <v>1061</v>
      </c>
      <c r="I131" s="28" t="s">
        <v>800</v>
      </c>
      <c r="J131" s="41">
        <v>46322</v>
      </c>
      <c r="K131" s="9">
        <v>10</v>
      </c>
      <c r="L131" s="28" t="s">
        <v>1051</v>
      </c>
    </row>
    <row r="132" spans="1:12" ht="124.2">
      <c r="A132" s="40">
        <v>123</v>
      </c>
      <c r="B132" s="28" t="s">
        <v>1062</v>
      </c>
      <c r="C132" s="28">
        <v>6827020780</v>
      </c>
      <c r="D132" s="79" t="s">
        <v>1059</v>
      </c>
      <c r="E132" s="77" t="s">
        <v>1063</v>
      </c>
      <c r="F132" s="28" t="s">
        <v>233</v>
      </c>
      <c r="G132" s="28" t="s">
        <v>543</v>
      </c>
      <c r="H132" s="79" t="s">
        <v>1059</v>
      </c>
      <c r="I132" s="9" t="s">
        <v>815</v>
      </c>
      <c r="J132" s="56">
        <v>46058</v>
      </c>
      <c r="K132" s="28">
        <v>10</v>
      </c>
      <c r="L132" s="28" t="s">
        <v>1051</v>
      </c>
    </row>
    <row r="133" spans="1:12" ht="69">
      <c r="A133" s="40">
        <v>124</v>
      </c>
      <c r="B133" s="80" t="s">
        <v>1064</v>
      </c>
      <c r="C133" s="81">
        <v>7722648033</v>
      </c>
      <c r="D133" s="9" t="s">
        <v>1065</v>
      </c>
      <c r="E133" s="82" t="s">
        <v>1066</v>
      </c>
      <c r="F133" s="45" t="s">
        <v>233</v>
      </c>
      <c r="G133" s="9" t="s">
        <v>1067</v>
      </c>
      <c r="H133" s="9" t="s">
        <v>1068</v>
      </c>
      <c r="I133" s="9" t="s">
        <v>815</v>
      </c>
      <c r="J133" s="56">
        <v>46098</v>
      </c>
      <c r="K133" s="9">
        <v>10</v>
      </c>
      <c r="L133" s="28" t="s">
        <v>1051</v>
      </c>
    </row>
    <row r="134" spans="1:12" ht="96.6">
      <c r="A134" s="40">
        <v>125</v>
      </c>
      <c r="B134" s="8" t="s">
        <v>1064</v>
      </c>
      <c r="C134" s="8">
        <v>7722648033</v>
      </c>
      <c r="D134" s="8" t="s">
        <v>1065</v>
      </c>
      <c r="E134" s="83" t="s">
        <v>1069</v>
      </c>
      <c r="F134" s="36" t="s">
        <v>1048</v>
      </c>
      <c r="G134" s="33" t="s">
        <v>1049</v>
      </c>
      <c r="H134" s="50" t="s">
        <v>1068</v>
      </c>
      <c r="I134" s="9" t="s">
        <v>815</v>
      </c>
      <c r="J134" s="42">
        <v>46098</v>
      </c>
      <c r="K134" s="9">
        <v>10</v>
      </c>
      <c r="L134" s="28" t="s">
        <v>1051</v>
      </c>
    </row>
    <row r="135" spans="1:12" ht="69">
      <c r="A135" s="40">
        <v>126</v>
      </c>
      <c r="B135" s="8" t="s">
        <v>1070</v>
      </c>
      <c r="C135" s="8">
        <v>6318100463</v>
      </c>
      <c r="D135" s="8" t="s">
        <v>999</v>
      </c>
      <c r="E135" s="83" t="s">
        <v>1071</v>
      </c>
      <c r="F135" s="36" t="s">
        <v>1072</v>
      </c>
      <c r="G135" s="33" t="s">
        <v>1073</v>
      </c>
      <c r="H135" s="9" t="s">
        <v>1074</v>
      </c>
      <c r="I135" s="9" t="s">
        <v>815</v>
      </c>
      <c r="J135" s="41">
        <v>46119</v>
      </c>
      <c r="K135" s="9">
        <v>10</v>
      </c>
      <c r="L135" s="28" t="s">
        <v>1051</v>
      </c>
    </row>
    <row r="136" spans="1:12" ht="96.6">
      <c r="A136" s="40">
        <v>127</v>
      </c>
      <c r="B136" s="8" t="s">
        <v>637</v>
      </c>
      <c r="C136" s="8">
        <v>7708503727</v>
      </c>
      <c r="D136" s="8" t="s">
        <v>1075</v>
      </c>
      <c r="E136" s="79" t="s">
        <v>1076</v>
      </c>
      <c r="F136" s="8" t="s">
        <v>1077</v>
      </c>
      <c r="G136" s="8" t="s">
        <v>1078</v>
      </c>
      <c r="H136" s="84" t="s">
        <v>1079</v>
      </c>
      <c r="I136" s="9" t="s">
        <v>815</v>
      </c>
      <c r="J136" s="85" t="s">
        <v>1080</v>
      </c>
      <c r="K136" s="8" t="s">
        <v>1081</v>
      </c>
      <c r="L136" s="28" t="s">
        <v>1051</v>
      </c>
    </row>
    <row r="137" spans="1:12" ht="110.4">
      <c r="A137" s="40">
        <v>128</v>
      </c>
      <c r="B137" s="8" t="s">
        <v>1082</v>
      </c>
      <c r="C137" s="8">
        <v>7705845722</v>
      </c>
      <c r="D137" s="8" t="s">
        <v>1083</v>
      </c>
      <c r="E137" s="8" t="s">
        <v>1084</v>
      </c>
      <c r="F137" s="8" t="s">
        <v>1077</v>
      </c>
      <c r="G137" s="8" t="s">
        <v>1085</v>
      </c>
      <c r="H137" s="8" t="s">
        <v>1086</v>
      </c>
      <c r="I137" s="28" t="s">
        <v>800</v>
      </c>
      <c r="J137" s="41" t="s">
        <v>1087</v>
      </c>
      <c r="K137" s="9" t="s">
        <v>1081</v>
      </c>
      <c r="L137" s="28" t="s">
        <v>1051</v>
      </c>
    </row>
    <row r="138" spans="1:12" ht="96.6">
      <c r="A138" s="40">
        <v>129</v>
      </c>
      <c r="B138" s="8" t="s">
        <v>637</v>
      </c>
      <c r="C138" s="8">
        <v>7708503727</v>
      </c>
      <c r="D138" s="8" t="s">
        <v>1075</v>
      </c>
      <c r="E138" s="8" t="s">
        <v>1088</v>
      </c>
      <c r="F138" s="8" t="s">
        <v>1077</v>
      </c>
      <c r="G138" s="9" t="s">
        <v>276</v>
      </c>
      <c r="H138" s="8" t="s">
        <v>1089</v>
      </c>
      <c r="I138" s="9" t="s">
        <v>815</v>
      </c>
      <c r="J138" s="41" t="s">
        <v>1090</v>
      </c>
      <c r="K138" s="9" t="s">
        <v>1081</v>
      </c>
      <c r="L138" s="28" t="s">
        <v>1051</v>
      </c>
    </row>
    <row r="139" spans="1:12" ht="82.8">
      <c r="A139" s="40">
        <v>130</v>
      </c>
      <c r="B139" s="8" t="s">
        <v>637</v>
      </c>
      <c r="C139" s="8">
        <v>7708503727</v>
      </c>
      <c r="D139" s="8" t="s">
        <v>1075</v>
      </c>
      <c r="E139" s="8" t="s">
        <v>1091</v>
      </c>
      <c r="F139" s="8" t="s">
        <v>1077</v>
      </c>
      <c r="G139" s="8" t="s">
        <v>276</v>
      </c>
      <c r="H139" s="8" t="s">
        <v>1092</v>
      </c>
      <c r="I139" s="28" t="s">
        <v>800</v>
      </c>
      <c r="J139" s="41" t="s">
        <v>1093</v>
      </c>
      <c r="K139" s="9" t="s">
        <v>1081</v>
      </c>
      <c r="L139" s="28" t="s">
        <v>1051</v>
      </c>
    </row>
    <row r="140" spans="1:12" ht="55.2">
      <c r="A140" s="40">
        <v>131</v>
      </c>
      <c r="B140" s="8" t="s">
        <v>1094</v>
      </c>
      <c r="C140" s="8">
        <v>7708737490</v>
      </c>
      <c r="D140" s="8" t="s">
        <v>1095</v>
      </c>
      <c r="E140" s="8" t="s">
        <v>1096</v>
      </c>
      <c r="F140" s="8" t="s">
        <v>1077</v>
      </c>
      <c r="G140" s="8" t="s">
        <v>276</v>
      </c>
      <c r="H140" s="53" t="s">
        <v>1097</v>
      </c>
      <c r="I140" s="28" t="s">
        <v>800</v>
      </c>
      <c r="J140" s="41" t="s">
        <v>1098</v>
      </c>
      <c r="K140" s="9" t="s">
        <v>1081</v>
      </c>
      <c r="L140" s="28" t="s">
        <v>1051</v>
      </c>
    </row>
    <row r="141" spans="1:12" ht="41.4">
      <c r="A141" s="40">
        <v>132</v>
      </c>
      <c r="B141" s="8" t="s">
        <v>1099</v>
      </c>
      <c r="C141" s="9">
        <v>3123109067</v>
      </c>
      <c r="D141" s="9" t="s">
        <v>1100</v>
      </c>
      <c r="E141" s="9" t="s">
        <v>1101</v>
      </c>
      <c r="F141" s="9" t="s">
        <v>31</v>
      </c>
      <c r="G141" s="9" t="s">
        <v>400</v>
      </c>
      <c r="H141" s="9" t="s">
        <v>1100</v>
      </c>
      <c r="I141" s="28" t="s">
        <v>800</v>
      </c>
      <c r="J141" s="9" t="s">
        <v>1102</v>
      </c>
      <c r="K141" s="9" t="s">
        <v>1081</v>
      </c>
      <c r="L141" s="28" t="s">
        <v>1051</v>
      </c>
    </row>
    <row r="142" spans="1:12" ht="82.8">
      <c r="A142" s="40">
        <v>133</v>
      </c>
      <c r="B142" s="8" t="s">
        <v>637</v>
      </c>
      <c r="C142" s="8">
        <v>7708503727</v>
      </c>
      <c r="D142" s="8" t="s">
        <v>1075</v>
      </c>
      <c r="E142" s="8" t="s">
        <v>1103</v>
      </c>
      <c r="F142" s="8" t="s">
        <v>1077</v>
      </c>
      <c r="G142" s="8" t="s">
        <v>276</v>
      </c>
      <c r="H142" s="9" t="s">
        <v>1104</v>
      </c>
      <c r="I142" s="28" t="s">
        <v>800</v>
      </c>
      <c r="J142" s="9" t="s">
        <v>1105</v>
      </c>
      <c r="K142" s="9" t="s">
        <v>1081</v>
      </c>
      <c r="L142" s="28" t="s">
        <v>1051</v>
      </c>
    </row>
    <row r="143" spans="1:12" ht="69">
      <c r="A143" s="40">
        <v>134</v>
      </c>
      <c r="B143" s="8" t="s">
        <v>1106</v>
      </c>
      <c r="C143" s="9">
        <v>7708639622</v>
      </c>
      <c r="D143" s="8" t="s">
        <v>1107</v>
      </c>
      <c r="E143" s="8" t="s">
        <v>1108</v>
      </c>
      <c r="F143" s="9" t="s">
        <v>33</v>
      </c>
      <c r="G143" s="9" t="s">
        <v>517</v>
      </c>
      <c r="H143" s="8" t="s">
        <v>1798</v>
      </c>
      <c r="I143" s="28" t="s">
        <v>800</v>
      </c>
      <c r="J143" s="9" t="s">
        <v>1109</v>
      </c>
      <c r="K143" s="9" t="s">
        <v>1081</v>
      </c>
      <c r="L143" s="28" t="s">
        <v>1051</v>
      </c>
    </row>
    <row r="144" spans="1:12" ht="138">
      <c r="A144" s="40">
        <v>135</v>
      </c>
      <c r="B144" s="8" t="s">
        <v>637</v>
      </c>
      <c r="C144" s="8">
        <v>7708503727</v>
      </c>
      <c r="D144" s="8" t="s">
        <v>1075</v>
      </c>
      <c r="E144" s="8" t="s">
        <v>1110</v>
      </c>
      <c r="F144" s="8" t="s">
        <v>1077</v>
      </c>
      <c r="G144" s="8" t="s">
        <v>276</v>
      </c>
      <c r="H144" s="8" t="s">
        <v>1111</v>
      </c>
      <c r="I144" s="28" t="s">
        <v>800</v>
      </c>
      <c r="J144" s="9" t="s">
        <v>1112</v>
      </c>
      <c r="K144" s="9" t="s">
        <v>1081</v>
      </c>
      <c r="L144" s="28" t="s">
        <v>1051</v>
      </c>
    </row>
    <row r="145" spans="1:12" ht="96.6">
      <c r="A145" s="40">
        <v>136</v>
      </c>
      <c r="B145" s="8" t="s">
        <v>637</v>
      </c>
      <c r="C145" s="8">
        <v>7708503727</v>
      </c>
      <c r="D145" s="8" t="s">
        <v>1075</v>
      </c>
      <c r="E145" s="8" t="s">
        <v>1113</v>
      </c>
      <c r="F145" s="8" t="s">
        <v>1077</v>
      </c>
      <c r="G145" s="8" t="s">
        <v>276</v>
      </c>
      <c r="H145" s="8" t="s">
        <v>1111</v>
      </c>
      <c r="I145" s="28" t="s">
        <v>800</v>
      </c>
      <c r="J145" s="9" t="s">
        <v>1114</v>
      </c>
      <c r="K145" s="9" t="s">
        <v>1081</v>
      </c>
      <c r="L145" s="28" t="s">
        <v>1051</v>
      </c>
    </row>
    <row r="146" spans="1:12" ht="151.80000000000001">
      <c r="A146" s="40">
        <v>137</v>
      </c>
      <c r="B146" s="9" t="s">
        <v>1115</v>
      </c>
      <c r="C146" s="9">
        <v>7701955280</v>
      </c>
      <c r="D146" s="9" t="s">
        <v>1116</v>
      </c>
      <c r="E146" s="8" t="s">
        <v>1117</v>
      </c>
      <c r="F146" s="9" t="s">
        <v>1118</v>
      </c>
      <c r="G146" s="9" t="s">
        <v>1119</v>
      </c>
      <c r="H146" s="9" t="s">
        <v>1120</v>
      </c>
      <c r="I146" s="9" t="s">
        <v>815</v>
      </c>
      <c r="J146" s="9" t="s">
        <v>1121</v>
      </c>
      <c r="K146" s="9" t="s">
        <v>1081</v>
      </c>
      <c r="L146" s="28" t="s">
        <v>1051</v>
      </c>
    </row>
    <row r="147" spans="1:12" ht="55.2">
      <c r="A147" s="40">
        <v>138</v>
      </c>
      <c r="B147" s="8" t="s">
        <v>1082</v>
      </c>
      <c r="C147" s="9">
        <v>7705845722</v>
      </c>
      <c r="D147" s="8" t="s">
        <v>1083</v>
      </c>
      <c r="E147" s="9" t="s">
        <v>1122</v>
      </c>
      <c r="F147" s="9" t="s">
        <v>1123</v>
      </c>
      <c r="G147" s="9" t="s">
        <v>276</v>
      </c>
      <c r="H147" s="9" t="s">
        <v>1124</v>
      </c>
      <c r="I147" s="28" t="s">
        <v>800</v>
      </c>
      <c r="J147" s="9" t="s">
        <v>1125</v>
      </c>
      <c r="K147" s="9" t="s">
        <v>1081</v>
      </c>
      <c r="L147" s="28" t="s">
        <v>1051</v>
      </c>
    </row>
    <row r="148" spans="1:12" ht="69">
      <c r="A148" s="40">
        <v>139</v>
      </c>
      <c r="B148" s="8" t="s">
        <v>1106</v>
      </c>
      <c r="C148" s="9">
        <v>7708639622</v>
      </c>
      <c r="D148" s="9" t="s">
        <v>1126</v>
      </c>
      <c r="E148" s="9" t="s">
        <v>1127</v>
      </c>
      <c r="F148" s="9" t="s">
        <v>33</v>
      </c>
      <c r="G148" s="9" t="s">
        <v>517</v>
      </c>
      <c r="H148" s="9" t="s">
        <v>1120</v>
      </c>
      <c r="I148" s="28" t="s">
        <v>800</v>
      </c>
      <c r="J148" s="9" t="s">
        <v>1128</v>
      </c>
      <c r="K148" s="9" t="s">
        <v>1081</v>
      </c>
      <c r="L148" s="28" t="s">
        <v>1051</v>
      </c>
    </row>
    <row r="149" spans="1:12" ht="69">
      <c r="A149" s="40">
        <v>140</v>
      </c>
      <c r="B149" s="8" t="s">
        <v>1129</v>
      </c>
      <c r="C149" s="9">
        <v>7708639622</v>
      </c>
      <c r="D149" s="9" t="s">
        <v>1126</v>
      </c>
      <c r="E149" s="9" t="s">
        <v>1130</v>
      </c>
      <c r="F149" s="9" t="s">
        <v>33</v>
      </c>
      <c r="G149" s="9" t="s">
        <v>517</v>
      </c>
      <c r="H149" s="9" t="s">
        <v>1131</v>
      </c>
      <c r="I149" s="28" t="s">
        <v>800</v>
      </c>
      <c r="J149" s="9" t="s">
        <v>1132</v>
      </c>
      <c r="K149" s="9" t="s">
        <v>1081</v>
      </c>
      <c r="L149" s="28" t="s">
        <v>1051</v>
      </c>
    </row>
    <row r="150" spans="1:12" ht="124.2">
      <c r="A150" s="40">
        <v>141</v>
      </c>
      <c r="B150" s="8" t="s">
        <v>1133</v>
      </c>
      <c r="C150" s="9">
        <v>7708503727</v>
      </c>
      <c r="D150" s="9" t="s">
        <v>1075</v>
      </c>
      <c r="E150" s="9" t="s">
        <v>1134</v>
      </c>
      <c r="F150" s="9" t="s">
        <v>217</v>
      </c>
      <c r="G150" s="9" t="s">
        <v>1135</v>
      </c>
      <c r="H150" s="9" t="s">
        <v>1136</v>
      </c>
      <c r="I150" s="28" t="s">
        <v>800</v>
      </c>
      <c r="J150" s="9" t="s">
        <v>1137</v>
      </c>
      <c r="K150" s="9" t="s">
        <v>1081</v>
      </c>
      <c r="L150" s="28" t="s">
        <v>1051</v>
      </c>
    </row>
    <row r="151" spans="1:12" ht="41.4">
      <c r="A151" s="40">
        <v>142</v>
      </c>
      <c r="B151" s="8" t="s">
        <v>1099</v>
      </c>
      <c r="C151" s="9">
        <v>3123109067</v>
      </c>
      <c r="D151" s="9" t="s">
        <v>1100</v>
      </c>
      <c r="E151" s="9" t="s">
        <v>1138</v>
      </c>
      <c r="F151" s="9" t="s">
        <v>31</v>
      </c>
      <c r="G151" s="9" t="s">
        <v>400</v>
      </c>
      <c r="H151" s="9" t="s">
        <v>1139</v>
      </c>
      <c r="I151" s="28" t="s">
        <v>800</v>
      </c>
      <c r="J151" s="9" t="s">
        <v>1140</v>
      </c>
      <c r="K151" s="9" t="s">
        <v>1081</v>
      </c>
      <c r="L151" s="28" t="s">
        <v>1051</v>
      </c>
    </row>
    <row r="152" spans="1:12" ht="96.6">
      <c r="A152" s="40">
        <v>143</v>
      </c>
      <c r="B152" s="8" t="s">
        <v>637</v>
      </c>
      <c r="C152" s="9">
        <v>7708503727</v>
      </c>
      <c r="D152" s="9" t="s">
        <v>1075</v>
      </c>
      <c r="E152" s="9" t="s">
        <v>1141</v>
      </c>
      <c r="F152" s="9" t="s">
        <v>1077</v>
      </c>
      <c r="G152" s="9" t="s">
        <v>276</v>
      </c>
      <c r="H152" s="9" t="s">
        <v>1142</v>
      </c>
      <c r="I152" s="28" t="s">
        <v>800</v>
      </c>
      <c r="J152" s="9" t="s">
        <v>1143</v>
      </c>
      <c r="K152" s="9" t="s">
        <v>1081</v>
      </c>
      <c r="L152" s="28" t="s">
        <v>1051</v>
      </c>
    </row>
    <row r="153" spans="1:12" ht="110.4">
      <c r="A153" s="40">
        <v>144</v>
      </c>
      <c r="B153" s="9" t="s">
        <v>1144</v>
      </c>
      <c r="C153" s="9">
        <v>6165009334</v>
      </c>
      <c r="D153" s="9" t="s">
        <v>1145</v>
      </c>
      <c r="E153" s="9" t="s">
        <v>1146</v>
      </c>
      <c r="F153" s="9" t="s">
        <v>1147</v>
      </c>
      <c r="G153" s="53" t="s">
        <v>1148</v>
      </c>
      <c r="H153" s="9" t="s">
        <v>1149</v>
      </c>
      <c r="I153" s="28" t="s">
        <v>800</v>
      </c>
      <c r="J153" s="41">
        <v>46085</v>
      </c>
      <c r="K153" s="9">
        <v>10</v>
      </c>
      <c r="L153" s="28" t="s">
        <v>1051</v>
      </c>
    </row>
    <row r="154" spans="1:12" ht="41.4">
      <c r="A154" s="40">
        <v>145</v>
      </c>
      <c r="B154" s="8" t="s">
        <v>1151</v>
      </c>
      <c r="C154" s="9">
        <v>3652007759</v>
      </c>
      <c r="D154" s="9" t="s">
        <v>1152</v>
      </c>
      <c r="E154" s="9" t="s">
        <v>1153</v>
      </c>
      <c r="F154" s="9" t="s">
        <v>1147</v>
      </c>
      <c r="G154" s="53" t="s">
        <v>1148</v>
      </c>
      <c r="H154" s="9" t="s">
        <v>1152</v>
      </c>
      <c r="I154" s="33" t="s">
        <v>973</v>
      </c>
      <c r="J154" s="41">
        <v>46352</v>
      </c>
      <c r="K154" s="9">
        <v>10</v>
      </c>
      <c r="L154" s="28" t="s">
        <v>1051</v>
      </c>
    </row>
    <row r="155" spans="1:12" ht="69">
      <c r="A155" s="40">
        <v>146</v>
      </c>
      <c r="B155" s="8" t="s">
        <v>1154</v>
      </c>
      <c r="C155" s="9">
        <v>7708639622</v>
      </c>
      <c r="D155" s="9" t="s">
        <v>1155</v>
      </c>
      <c r="E155" s="9" t="s">
        <v>1156</v>
      </c>
      <c r="F155" s="9" t="s">
        <v>1157</v>
      </c>
      <c r="G155" s="8" t="s">
        <v>1049</v>
      </c>
      <c r="H155" s="9" t="s">
        <v>1158</v>
      </c>
      <c r="I155" s="28" t="s">
        <v>800</v>
      </c>
      <c r="J155" s="41">
        <v>46295</v>
      </c>
      <c r="K155" s="9">
        <v>10</v>
      </c>
      <c r="L155" s="28" t="s">
        <v>1051</v>
      </c>
    </row>
    <row r="156" spans="1:12" ht="69">
      <c r="A156" s="40">
        <v>147</v>
      </c>
      <c r="B156" s="8" t="s">
        <v>637</v>
      </c>
      <c r="C156" s="9">
        <v>7708503727</v>
      </c>
      <c r="D156" s="9" t="s">
        <v>1159</v>
      </c>
      <c r="E156" s="9" t="s">
        <v>1160</v>
      </c>
      <c r="F156" s="9" t="s">
        <v>1161</v>
      </c>
      <c r="G156" s="9" t="s">
        <v>1161</v>
      </c>
      <c r="H156" s="9" t="s">
        <v>1162</v>
      </c>
      <c r="I156" s="28" t="s">
        <v>800</v>
      </c>
      <c r="J156" s="41">
        <v>46058</v>
      </c>
      <c r="K156" s="9">
        <v>10</v>
      </c>
      <c r="L156" s="28" t="s">
        <v>1051</v>
      </c>
    </row>
    <row r="157" spans="1:12" ht="124.2">
      <c r="A157" s="40">
        <v>148</v>
      </c>
      <c r="B157" s="8" t="s">
        <v>637</v>
      </c>
      <c r="C157" s="9">
        <v>7708503727</v>
      </c>
      <c r="D157" s="9" t="s">
        <v>1159</v>
      </c>
      <c r="E157" s="9" t="s">
        <v>1163</v>
      </c>
      <c r="F157" s="9" t="s">
        <v>1164</v>
      </c>
      <c r="G157" s="9" t="s">
        <v>1164</v>
      </c>
      <c r="H157" s="9" t="s">
        <v>1165</v>
      </c>
      <c r="I157" s="28" t="s">
        <v>800</v>
      </c>
      <c r="J157" s="41">
        <v>46059</v>
      </c>
      <c r="K157" s="9">
        <v>10</v>
      </c>
      <c r="L157" s="28" t="s">
        <v>1051</v>
      </c>
    </row>
    <row r="158" spans="1:12" ht="124.2">
      <c r="A158" s="40">
        <v>149</v>
      </c>
      <c r="B158" s="8" t="s">
        <v>637</v>
      </c>
      <c r="C158" s="9">
        <v>7708503727</v>
      </c>
      <c r="D158" s="9" t="s">
        <v>1159</v>
      </c>
      <c r="E158" s="9" t="s">
        <v>1166</v>
      </c>
      <c r="F158" s="9" t="s">
        <v>1164</v>
      </c>
      <c r="G158" s="9" t="s">
        <v>1164</v>
      </c>
      <c r="H158" s="9" t="s">
        <v>1167</v>
      </c>
      <c r="I158" s="28" t="s">
        <v>800</v>
      </c>
      <c r="J158" s="41">
        <v>46092</v>
      </c>
      <c r="K158" s="9">
        <v>10</v>
      </c>
      <c r="L158" s="28" t="s">
        <v>1051</v>
      </c>
    </row>
    <row r="159" spans="1:12" ht="124.2">
      <c r="A159" s="40">
        <v>150</v>
      </c>
      <c r="B159" s="9" t="s">
        <v>637</v>
      </c>
      <c r="C159" s="9">
        <v>7708503727</v>
      </c>
      <c r="D159" s="9" t="s">
        <v>1159</v>
      </c>
      <c r="E159" s="9" t="s">
        <v>1168</v>
      </c>
      <c r="F159" s="9" t="s">
        <v>1164</v>
      </c>
      <c r="G159" s="9" t="s">
        <v>1164</v>
      </c>
      <c r="H159" s="9" t="s">
        <v>1169</v>
      </c>
      <c r="I159" s="28" t="s">
        <v>800</v>
      </c>
      <c r="J159" s="41">
        <v>46121</v>
      </c>
      <c r="K159" s="9">
        <v>10</v>
      </c>
      <c r="L159" s="28" t="s">
        <v>1051</v>
      </c>
    </row>
    <row r="160" spans="1:12" ht="124.2">
      <c r="A160" s="40">
        <v>151</v>
      </c>
      <c r="B160" s="8" t="s">
        <v>1170</v>
      </c>
      <c r="C160" s="9">
        <v>6165009334</v>
      </c>
      <c r="D160" s="9" t="s">
        <v>1171</v>
      </c>
      <c r="E160" s="9" t="s">
        <v>1172</v>
      </c>
      <c r="F160" s="9" t="s">
        <v>1147</v>
      </c>
      <c r="G160" s="53" t="s">
        <v>1148</v>
      </c>
      <c r="H160" s="9" t="s">
        <v>1173</v>
      </c>
      <c r="I160" s="28" t="s">
        <v>800</v>
      </c>
      <c r="J160" s="41">
        <v>46155</v>
      </c>
      <c r="K160" s="9">
        <v>10</v>
      </c>
      <c r="L160" s="28" t="s">
        <v>1051</v>
      </c>
    </row>
    <row r="161" spans="1:12" ht="179.4">
      <c r="A161" s="40">
        <v>152</v>
      </c>
      <c r="B161" s="45" t="s">
        <v>1174</v>
      </c>
      <c r="C161" s="45">
        <v>366602336291</v>
      </c>
      <c r="D161" s="45" t="s">
        <v>1175</v>
      </c>
      <c r="E161" s="45" t="s">
        <v>1176</v>
      </c>
      <c r="F161" s="45" t="s">
        <v>1177</v>
      </c>
      <c r="G161" s="45" t="s">
        <v>1178</v>
      </c>
      <c r="H161" s="45" t="s">
        <v>1179</v>
      </c>
      <c r="I161" s="28" t="s">
        <v>800</v>
      </c>
      <c r="J161" s="31">
        <v>46049</v>
      </c>
      <c r="K161" s="45">
        <v>10</v>
      </c>
      <c r="L161" s="28" t="s">
        <v>1051</v>
      </c>
    </row>
    <row r="162" spans="1:12" ht="179.4">
      <c r="A162" s="40">
        <v>153</v>
      </c>
      <c r="B162" s="45" t="s">
        <v>1180</v>
      </c>
      <c r="C162" s="45">
        <v>771593388980</v>
      </c>
      <c r="D162" s="45" t="s">
        <v>1181</v>
      </c>
      <c r="E162" s="45" t="s">
        <v>1176</v>
      </c>
      <c r="F162" s="45" t="s">
        <v>1177</v>
      </c>
      <c r="G162" s="45" t="s">
        <v>1178</v>
      </c>
      <c r="H162" s="45" t="s">
        <v>1179</v>
      </c>
      <c r="I162" s="28" t="s">
        <v>800</v>
      </c>
      <c r="J162" s="31">
        <v>46154</v>
      </c>
      <c r="K162" s="45">
        <v>10</v>
      </c>
      <c r="L162" s="28" t="s">
        <v>1051</v>
      </c>
    </row>
    <row r="163" spans="1:12" ht="165.6">
      <c r="A163" s="40">
        <v>154</v>
      </c>
      <c r="B163" s="45" t="s">
        <v>1182</v>
      </c>
      <c r="C163" s="45">
        <v>3666217770</v>
      </c>
      <c r="D163" s="45" t="s">
        <v>1183</v>
      </c>
      <c r="E163" s="45" t="s">
        <v>1184</v>
      </c>
      <c r="F163" s="45" t="s">
        <v>1185</v>
      </c>
      <c r="G163" s="45" t="s">
        <v>1186</v>
      </c>
      <c r="H163" s="45" t="s">
        <v>1179</v>
      </c>
      <c r="I163" s="28" t="s">
        <v>800</v>
      </c>
      <c r="J163" s="31">
        <v>46161</v>
      </c>
      <c r="K163" s="45">
        <v>10</v>
      </c>
      <c r="L163" s="28" t="s">
        <v>1051</v>
      </c>
    </row>
    <row r="164" spans="1:12" ht="82.8">
      <c r="A164" s="40">
        <v>155</v>
      </c>
      <c r="B164" s="37" t="s">
        <v>1187</v>
      </c>
      <c r="C164" s="37">
        <v>3661029220</v>
      </c>
      <c r="D164" s="37" t="s">
        <v>1188</v>
      </c>
      <c r="E164" s="37" t="s">
        <v>1189</v>
      </c>
      <c r="F164" s="37" t="s">
        <v>971</v>
      </c>
      <c r="G164" s="37" t="s">
        <v>753</v>
      </c>
      <c r="H164" s="37" t="s">
        <v>1190</v>
      </c>
      <c r="I164" s="33" t="s">
        <v>973</v>
      </c>
      <c r="J164" s="54">
        <v>46176</v>
      </c>
      <c r="K164" s="37">
        <v>10</v>
      </c>
      <c r="L164" s="28" t="s">
        <v>1051</v>
      </c>
    </row>
    <row r="165" spans="1:12" ht="82.8">
      <c r="A165" s="40">
        <v>156</v>
      </c>
      <c r="B165" s="37" t="s">
        <v>1187</v>
      </c>
      <c r="C165" s="37">
        <v>3661029220</v>
      </c>
      <c r="D165" s="37" t="s">
        <v>1188</v>
      </c>
      <c r="E165" s="37" t="s">
        <v>1191</v>
      </c>
      <c r="F165" s="37" t="s">
        <v>971</v>
      </c>
      <c r="G165" s="37" t="s">
        <v>753</v>
      </c>
      <c r="H165" s="37" t="s">
        <v>1192</v>
      </c>
      <c r="I165" s="33" t="s">
        <v>973</v>
      </c>
      <c r="J165" s="54">
        <v>46189</v>
      </c>
      <c r="K165" s="37">
        <v>10</v>
      </c>
      <c r="L165" s="28" t="s">
        <v>1051</v>
      </c>
    </row>
    <row r="166" spans="1:12" ht="82.8">
      <c r="A166" s="40">
        <v>157</v>
      </c>
      <c r="B166" s="37" t="s">
        <v>1187</v>
      </c>
      <c r="C166" s="37">
        <v>3661029220</v>
      </c>
      <c r="D166" s="37" t="s">
        <v>1188</v>
      </c>
      <c r="E166" s="37" t="s">
        <v>1193</v>
      </c>
      <c r="F166" s="37" t="s">
        <v>971</v>
      </c>
      <c r="G166" s="37" t="s">
        <v>753</v>
      </c>
      <c r="H166" s="79" t="s">
        <v>1194</v>
      </c>
      <c r="I166" s="33" t="s">
        <v>973</v>
      </c>
      <c r="J166" s="54">
        <v>46084</v>
      </c>
      <c r="K166" s="37">
        <v>10</v>
      </c>
      <c r="L166" s="28" t="s">
        <v>1051</v>
      </c>
    </row>
    <row r="167" spans="1:12" ht="82.8">
      <c r="A167" s="40">
        <v>158</v>
      </c>
      <c r="B167" s="37" t="s">
        <v>1195</v>
      </c>
      <c r="C167" s="37">
        <v>6165009334</v>
      </c>
      <c r="D167" s="37" t="s">
        <v>1196</v>
      </c>
      <c r="E167" s="37" t="s">
        <v>1197</v>
      </c>
      <c r="F167" s="37" t="s">
        <v>1198</v>
      </c>
      <c r="G167" s="37" t="s">
        <v>1148</v>
      </c>
      <c r="H167" s="37" t="s">
        <v>1199</v>
      </c>
      <c r="I167" s="28" t="s">
        <v>800</v>
      </c>
      <c r="J167" s="54">
        <v>46310</v>
      </c>
      <c r="K167" s="37">
        <v>10</v>
      </c>
      <c r="L167" s="28" t="s">
        <v>1051</v>
      </c>
    </row>
    <row r="168" spans="1:12" ht="82.8">
      <c r="A168" s="40">
        <v>159</v>
      </c>
      <c r="B168" s="37" t="s">
        <v>1195</v>
      </c>
      <c r="C168" s="37">
        <v>6165009334</v>
      </c>
      <c r="D168" s="37" t="s">
        <v>1196</v>
      </c>
      <c r="E168" s="37" t="s">
        <v>1200</v>
      </c>
      <c r="F168" s="37" t="s">
        <v>1198</v>
      </c>
      <c r="G168" s="37" t="s">
        <v>1148</v>
      </c>
      <c r="H168" s="37" t="s">
        <v>1201</v>
      </c>
      <c r="I168" s="28" t="s">
        <v>800</v>
      </c>
      <c r="J168" s="54">
        <v>46314</v>
      </c>
      <c r="K168" s="37">
        <v>10</v>
      </c>
      <c r="L168" s="28" t="s">
        <v>1051</v>
      </c>
    </row>
    <row r="169" spans="1:12" ht="82.8">
      <c r="A169" s="40">
        <v>160</v>
      </c>
      <c r="B169" s="37" t="s">
        <v>1195</v>
      </c>
      <c r="C169" s="37">
        <v>6165009334</v>
      </c>
      <c r="D169" s="37" t="s">
        <v>1196</v>
      </c>
      <c r="E169" s="37" t="s">
        <v>1200</v>
      </c>
      <c r="F169" s="37" t="s">
        <v>1198</v>
      </c>
      <c r="G169" s="37" t="s">
        <v>1148</v>
      </c>
      <c r="H169" s="45" t="s">
        <v>1202</v>
      </c>
      <c r="I169" s="28" t="s">
        <v>800</v>
      </c>
      <c r="J169" s="54">
        <v>46086</v>
      </c>
      <c r="K169" s="37">
        <v>10</v>
      </c>
      <c r="L169" s="28" t="s">
        <v>1051</v>
      </c>
    </row>
    <row r="170" spans="1:12" ht="82.8">
      <c r="A170" s="40">
        <v>161</v>
      </c>
      <c r="B170" s="37" t="s">
        <v>1195</v>
      </c>
      <c r="C170" s="37">
        <v>6165009334</v>
      </c>
      <c r="D170" s="37" t="s">
        <v>1196</v>
      </c>
      <c r="E170" s="37" t="s">
        <v>1200</v>
      </c>
      <c r="F170" s="37" t="s">
        <v>1198</v>
      </c>
      <c r="G170" s="37" t="s">
        <v>1148</v>
      </c>
      <c r="H170" s="45" t="s">
        <v>1203</v>
      </c>
      <c r="I170" s="28" t="s">
        <v>800</v>
      </c>
      <c r="J170" s="85">
        <v>46087</v>
      </c>
      <c r="K170" s="37">
        <v>10</v>
      </c>
      <c r="L170" s="28" t="s">
        <v>1051</v>
      </c>
    </row>
    <row r="171" spans="1:12" ht="69">
      <c r="A171" s="40">
        <v>162</v>
      </c>
      <c r="B171" s="45" t="s">
        <v>1204</v>
      </c>
      <c r="C171" s="45">
        <v>3666031286</v>
      </c>
      <c r="D171" s="45" t="s">
        <v>1205</v>
      </c>
      <c r="E171" s="59" t="s">
        <v>1206</v>
      </c>
      <c r="F171" s="30" t="s">
        <v>1207</v>
      </c>
      <c r="G171" s="45" t="s">
        <v>1208</v>
      </c>
      <c r="H171" s="45" t="s">
        <v>1209</v>
      </c>
      <c r="I171" s="33" t="s">
        <v>973</v>
      </c>
      <c r="J171" s="85">
        <v>46210</v>
      </c>
      <c r="K171" s="45">
        <v>10</v>
      </c>
      <c r="L171" s="28" t="s">
        <v>1051</v>
      </c>
    </row>
    <row r="172" spans="1:12" ht="96.6">
      <c r="A172" s="40">
        <v>163</v>
      </c>
      <c r="B172" s="8" t="s">
        <v>43</v>
      </c>
      <c r="C172" s="8">
        <v>7708503727</v>
      </c>
      <c r="D172" s="8" t="s">
        <v>530</v>
      </c>
      <c r="E172" s="8" t="s">
        <v>1004</v>
      </c>
      <c r="F172" s="8" t="s">
        <v>1005</v>
      </c>
      <c r="G172" s="8" t="s">
        <v>66</v>
      </c>
      <c r="H172" s="8" t="s">
        <v>1006</v>
      </c>
      <c r="I172" s="9" t="s">
        <v>815</v>
      </c>
      <c r="J172" s="39">
        <v>46120</v>
      </c>
      <c r="K172" s="8">
        <v>10</v>
      </c>
      <c r="L172" s="28" t="s">
        <v>1795</v>
      </c>
    </row>
    <row r="173" spans="1:12" ht="96.6">
      <c r="A173" s="40">
        <v>164</v>
      </c>
      <c r="B173" s="8" t="s">
        <v>43</v>
      </c>
      <c r="C173" s="8">
        <v>7708503727</v>
      </c>
      <c r="D173" s="8" t="s">
        <v>530</v>
      </c>
      <c r="E173" s="32" t="s">
        <v>1007</v>
      </c>
      <c r="F173" s="8" t="s">
        <v>385</v>
      </c>
      <c r="G173" s="8" t="s">
        <v>66</v>
      </c>
      <c r="H173" s="8" t="s">
        <v>1008</v>
      </c>
      <c r="I173" s="9" t="s">
        <v>815</v>
      </c>
      <c r="J173" s="32">
        <v>46120</v>
      </c>
      <c r="K173" s="8">
        <v>10</v>
      </c>
      <c r="L173" s="28" t="s">
        <v>1795</v>
      </c>
    </row>
    <row r="174" spans="1:12" ht="96.6">
      <c r="A174" s="40">
        <v>165</v>
      </c>
      <c r="B174" s="8" t="s">
        <v>43</v>
      </c>
      <c r="C174" s="8">
        <v>7708503727</v>
      </c>
      <c r="D174" s="8" t="s">
        <v>530</v>
      </c>
      <c r="E174" s="32" t="s">
        <v>1009</v>
      </c>
      <c r="F174" s="8" t="s">
        <v>385</v>
      </c>
      <c r="G174" s="8" t="s">
        <v>66</v>
      </c>
      <c r="H174" s="8" t="s">
        <v>1010</v>
      </c>
      <c r="I174" s="9" t="s">
        <v>815</v>
      </c>
      <c r="J174" s="32">
        <v>46120</v>
      </c>
      <c r="K174" s="8">
        <v>10</v>
      </c>
      <c r="L174" s="28" t="s">
        <v>1795</v>
      </c>
    </row>
    <row r="175" spans="1:12" ht="69">
      <c r="A175" s="40">
        <v>166</v>
      </c>
      <c r="B175" s="8" t="s">
        <v>1011</v>
      </c>
      <c r="C175" s="8">
        <v>7708587205</v>
      </c>
      <c r="D175" s="8" t="s">
        <v>1012</v>
      </c>
      <c r="E175" s="32" t="s">
        <v>1013</v>
      </c>
      <c r="F175" s="8" t="s">
        <v>1014</v>
      </c>
      <c r="G175" s="8" t="s">
        <v>1015</v>
      </c>
      <c r="H175" s="8" t="s">
        <v>1016</v>
      </c>
      <c r="I175" s="28" t="s">
        <v>800</v>
      </c>
      <c r="J175" s="32">
        <v>46139</v>
      </c>
      <c r="K175" s="8">
        <v>10</v>
      </c>
      <c r="L175" s="28" t="s">
        <v>1795</v>
      </c>
    </row>
    <row r="176" spans="1:12" ht="96.6">
      <c r="A176" s="40">
        <v>167</v>
      </c>
      <c r="B176" s="8" t="s">
        <v>43</v>
      </c>
      <c r="C176" s="8">
        <v>7708503727</v>
      </c>
      <c r="D176" s="8" t="s">
        <v>530</v>
      </c>
      <c r="E176" s="32" t="s">
        <v>1017</v>
      </c>
      <c r="F176" s="8" t="s">
        <v>233</v>
      </c>
      <c r="G176" s="8" t="s">
        <v>66</v>
      </c>
      <c r="H176" s="8" t="s">
        <v>1018</v>
      </c>
      <c r="I176" s="9" t="s">
        <v>815</v>
      </c>
      <c r="J176" s="32">
        <v>46168</v>
      </c>
      <c r="K176" s="8">
        <v>10</v>
      </c>
      <c r="L176" s="28" t="s">
        <v>1795</v>
      </c>
    </row>
    <row r="177" spans="1:12" ht="55.2">
      <c r="A177" s="40">
        <v>168</v>
      </c>
      <c r="B177" s="8" t="s">
        <v>1019</v>
      </c>
      <c r="C177" s="8">
        <v>7705845722</v>
      </c>
      <c r="D177" s="8" t="s">
        <v>1020</v>
      </c>
      <c r="E177" s="8" t="s">
        <v>1021</v>
      </c>
      <c r="F177" s="8" t="s">
        <v>491</v>
      </c>
      <c r="G177" s="8">
        <v>33</v>
      </c>
      <c r="H177" s="8" t="s">
        <v>1022</v>
      </c>
      <c r="I177" s="28" t="s">
        <v>800</v>
      </c>
      <c r="J177" s="32">
        <v>46204</v>
      </c>
      <c r="K177" s="8">
        <v>10</v>
      </c>
      <c r="L177" s="28" t="s">
        <v>1795</v>
      </c>
    </row>
    <row r="178" spans="1:12" ht="55.2">
      <c r="A178" s="40">
        <v>169</v>
      </c>
      <c r="B178" s="8" t="s">
        <v>1023</v>
      </c>
      <c r="C178" s="8">
        <v>7708737490</v>
      </c>
      <c r="D178" s="8" t="s">
        <v>279</v>
      </c>
      <c r="E178" s="8" t="s">
        <v>1024</v>
      </c>
      <c r="F178" s="8" t="s">
        <v>371</v>
      </c>
      <c r="G178" s="8">
        <v>33</v>
      </c>
      <c r="H178" s="8" t="s">
        <v>1025</v>
      </c>
      <c r="I178" s="28" t="s">
        <v>800</v>
      </c>
      <c r="J178" s="32">
        <v>46204</v>
      </c>
      <c r="K178" s="8">
        <v>10</v>
      </c>
      <c r="L178" s="28" t="s">
        <v>1795</v>
      </c>
    </row>
    <row r="179" spans="1:12" ht="96.6">
      <c r="A179" s="40">
        <v>170</v>
      </c>
      <c r="B179" s="8" t="s">
        <v>43</v>
      </c>
      <c r="C179" s="8">
        <v>7708503727</v>
      </c>
      <c r="D179" s="8" t="s">
        <v>530</v>
      </c>
      <c r="E179" s="8" t="s">
        <v>1026</v>
      </c>
      <c r="F179" s="8" t="s">
        <v>1005</v>
      </c>
      <c r="G179" s="8" t="s">
        <v>66</v>
      </c>
      <c r="H179" s="36" t="s">
        <v>1027</v>
      </c>
      <c r="I179" s="9" t="s">
        <v>815</v>
      </c>
      <c r="J179" s="32">
        <v>46204</v>
      </c>
      <c r="K179" s="8">
        <v>10</v>
      </c>
      <c r="L179" s="28" t="s">
        <v>1795</v>
      </c>
    </row>
    <row r="180" spans="1:12" ht="96.6">
      <c r="A180" s="40">
        <v>171</v>
      </c>
      <c r="B180" s="8" t="s">
        <v>1028</v>
      </c>
      <c r="C180" s="8">
        <v>6452950802</v>
      </c>
      <c r="D180" s="8" t="s">
        <v>1029</v>
      </c>
      <c r="E180" s="32" t="s">
        <v>1030</v>
      </c>
      <c r="F180" s="8" t="s">
        <v>491</v>
      </c>
      <c r="G180" s="8" t="s">
        <v>1031</v>
      </c>
      <c r="H180" s="8" t="s">
        <v>1032</v>
      </c>
      <c r="I180" s="28" t="s">
        <v>800</v>
      </c>
      <c r="J180" s="32">
        <v>46217</v>
      </c>
      <c r="K180" s="8">
        <v>10</v>
      </c>
      <c r="L180" s="28" t="s">
        <v>1795</v>
      </c>
    </row>
    <row r="181" spans="1:12" ht="96.6">
      <c r="A181" s="40">
        <v>172</v>
      </c>
      <c r="B181" s="8" t="s">
        <v>43</v>
      </c>
      <c r="C181" s="8">
        <v>7708503727</v>
      </c>
      <c r="D181" s="8" t="s">
        <v>530</v>
      </c>
      <c r="E181" s="8" t="s">
        <v>1033</v>
      </c>
      <c r="F181" s="8" t="s">
        <v>233</v>
      </c>
      <c r="G181" s="8" t="s">
        <v>66</v>
      </c>
      <c r="H181" s="8" t="s">
        <v>1034</v>
      </c>
      <c r="I181" s="9" t="s">
        <v>815</v>
      </c>
      <c r="J181" s="32">
        <v>46219</v>
      </c>
      <c r="K181" s="8">
        <v>10</v>
      </c>
      <c r="L181" s="28" t="s">
        <v>1795</v>
      </c>
    </row>
    <row r="182" spans="1:12" ht="55.2">
      <c r="A182" s="40">
        <v>173</v>
      </c>
      <c r="B182" s="8" t="s">
        <v>1035</v>
      </c>
      <c r="C182" s="8">
        <v>7725235806</v>
      </c>
      <c r="D182" s="8" t="s">
        <v>985</v>
      </c>
      <c r="E182" s="32" t="s">
        <v>1036</v>
      </c>
      <c r="F182" s="8" t="s">
        <v>325</v>
      </c>
      <c r="G182" s="8" t="s">
        <v>987</v>
      </c>
      <c r="H182" s="8" t="s">
        <v>1037</v>
      </c>
      <c r="I182" s="28" t="s">
        <v>800</v>
      </c>
      <c r="J182" s="32">
        <v>46258</v>
      </c>
      <c r="K182" s="8">
        <v>10</v>
      </c>
      <c r="L182" s="28" t="s">
        <v>1795</v>
      </c>
    </row>
    <row r="183" spans="1:12" ht="124.2">
      <c r="A183" s="40">
        <v>174</v>
      </c>
      <c r="B183" s="8" t="s">
        <v>43</v>
      </c>
      <c r="C183" s="8">
        <v>7708503727</v>
      </c>
      <c r="D183" s="8" t="s">
        <v>530</v>
      </c>
      <c r="E183" s="32" t="s">
        <v>1038</v>
      </c>
      <c r="F183" s="8" t="s">
        <v>371</v>
      </c>
      <c r="G183" s="8" t="s">
        <v>639</v>
      </c>
      <c r="H183" s="8" t="s">
        <v>1039</v>
      </c>
      <c r="I183" s="28" t="s">
        <v>800</v>
      </c>
      <c r="J183" s="32">
        <v>46301</v>
      </c>
      <c r="K183" s="8">
        <v>10</v>
      </c>
      <c r="L183" s="28" t="s">
        <v>1795</v>
      </c>
    </row>
    <row r="184" spans="1:12" ht="82.8">
      <c r="A184" s="40">
        <v>175</v>
      </c>
      <c r="B184" s="8" t="s">
        <v>1040</v>
      </c>
      <c r="C184" s="8">
        <v>7725806898</v>
      </c>
      <c r="D184" s="8" t="s">
        <v>1041</v>
      </c>
      <c r="E184" s="32" t="s">
        <v>1042</v>
      </c>
      <c r="F184" s="8" t="s">
        <v>491</v>
      </c>
      <c r="G184" s="8" t="s">
        <v>1043</v>
      </c>
      <c r="H184" s="8" t="s">
        <v>1044</v>
      </c>
      <c r="I184" s="28" t="s">
        <v>800</v>
      </c>
      <c r="J184" s="32">
        <v>46307</v>
      </c>
      <c r="K184" s="8">
        <v>10</v>
      </c>
      <c r="L184" s="28" t="s">
        <v>1795</v>
      </c>
    </row>
    <row r="185" spans="1:12" ht="55.2">
      <c r="A185" s="40">
        <v>176</v>
      </c>
      <c r="B185" s="36" t="s">
        <v>795</v>
      </c>
      <c r="C185" s="33" t="s">
        <v>796</v>
      </c>
      <c r="D185" s="33" t="s">
        <v>797</v>
      </c>
      <c r="E185" s="33" t="s">
        <v>798</v>
      </c>
      <c r="F185" s="33" t="s">
        <v>371</v>
      </c>
      <c r="G185" s="36" t="s">
        <v>62</v>
      </c>
      <c r="H185" s="33" t="s">
        <v>799</v>
      </c>
      <c r="I185" s="28" t="s">
        <v>800</v>
      </c>
      <c r="J185" s="34">
        <v>46048</v>
      </c>
      <c r="K185" s="36">
        <v>10</v>
      </c>
      <c r="L185" s="33" t="s">
        <v>801</v>
      </c>
    </row>
    <row r="186" spans="1:12" ht="55.2">
      <c r="A186" s="40">
        <v>177</v>
      </c>
      <c r="B186" s="36" t="s">
        <v>795</v>
      </c>
      <c r="C186" s="33" t="s">
        <v>796</v>
      </c>
      <c r="D186" s="33" t="s">
        <v>797</v>
      </c>
      <c r="E186" s="33" t="s">
        <v>802</v>
      </c>
      <c r="F186" s="33" t="s">
        <v>371</v>
      </c>
      <c r="G186" s="36" t="s">
        <v>62</v>
      </c>
      <c r="H186" s="36" t="s">
        <v>803</v>
      </c>
      <c r="I186" s="28" t="s">
        <v>800</v>
      </c>
      <c r="J186" s="34">
        <v>46048</v>
      </c>
      <c r="K186" s="36">
        <v>10</v>
      </c>
      <c r="L186" s="33" t="s">
        <v>801</v>
      </c>
    </row>
    <row r="187" spans="1:12" ht="55.2">
      <c r="A187" s="40">
        <v>178</v>
      </c>
      <c r="B187" s="36" t="s">
        <v>795</v>
      </c>
      <c r="C187" s="33" t="s">
        <v>796</v>
      </c>
      <c r="D187" s="33" t="s">
        <v>797</v>
      </c>
      <c r="E187" s="33" t="s">
        <v>804</v>
      </c>
      <c r="F187" s="33" t="s">
        <v>371</v>
      </c>
      <c r="G187" s="36" t="s">
        <v>62</v>
      </c>
      <c r="H187" s="36" t="s">
        <v>805</v>
      </c>
      <c r="I187" s="28" t="s">
        <v>800</v>
      </c>
      <c r="J187" s="34">
        <v>46048</v>
      </c>
      <c r="K187" s="36">
        <v>10</v>
      </c>
      <c r="L187" s="33" t="s">
        <v>801</v>
      </c>
    </row>
    <row r="188" spans="1:12" ht="55.2">
      <c r="A188" s="40">
        <v>179</v>
      </c>
      <c r="B188" s="36" t="s">
        <v>795</v>
      </c>
      <c r="C188" s="33" t="s">
        <v>796</v>
      </c>
      <c r="D188" s="33" t="s">
        <v>797</v>
      </c>
      <c r="E188" s="33" t="s">
        <v>806</v>
      </c>
      <c r="F188" s="33" t="s">
        <v>371</v>
      </c>
      <c r="G188" s="36" t="s">
        <v>62</v>
      </c>
      <c r="H188" s="33" t="s">
        <v>807</v>
      </c>
      <c r="I188" s="28" t="s">
        <v>800</v>
      </c>
      <c r="J188" s="34">
        <v>46048</v>
      </c>
      <c r="K188" s="36">
        <v>10</v>
      </c>
      <c r="L188" s="33" t="s">
        <v>801</v>
      </c>
    </row>
    <row r="189" spans="1:12" ht="110.4">
      <c r="A189" s="40">
        <v>180</v>
      </c>
      <c r="B189" s="30" t="s">
        <v>50</v>
      </c>
      <c r="C189" s="38">
        <v>7708503727</v>
      </c>
      <c r="D189" s="36" t="s">
        <v>226</v>
      </c>
      <c r="E189" s="33" t="s">
        <v>808</v>
      </c>
      <c r="F189" s="33" t="s">
        <v>240</v>
      </c>
      <c r="G189" s="36" t="s">
        <v>66</v>
      </c>
      <c r="H189" s="36" t="s">
        <v>809</v>
      </c>
      <c r="I189" s="28" t="s">
        <v>800</v>
      </c>
      <c r="J189" s="34">
        <v>46069</v>
      </c>
      <c r="K189" s="36">
        <v>10</v>
      </c>
      <c r="L189" s="33" t="s">
        <v>801</v>
      </c>
    </row>
    <row r="190" spans="1:12" ht="96.6">
      <c r="A190" s="40">
        <v>181</v>
      </c>
      <c r="B190" s="30" t="s">
        <v>810</v>
      </c>
      <c r="C190" s="38">
        <v>7701330105</v>
      </c>
      <c r="D190" s="36" t="s">
        <v>811</v>
      </c>
      <c r="E190" s="38" t="s">
        <v>812</v>
      </c>
      <c r="F190" s="33" t="s">
        <v>389</v>
      </c>
      <c r="G190" s="36" t="s">
        <v>813</v>
      </c>
      <c r="H190" s="36" t="s">
        <v>814</v>
      </c>
      <c r="I190" s="9" t="s">
        <v>815</v>
      </c>
      <c r="J190" s="34">
        <v>46069</v>
      </c>
      <c r="K190" s="36">
        <v>10</v>
      </c>
      <c r="L190" s="33" t="s">
        <v>801</v>
      </c>
    </row>
    <row r="191" spans="1:12" ht="82.8">
      <c r="A191" s="40">
        <v>182</v>
      </c>
      <c r="B191" s="30" t="s">
        <v>50</v>
      </c>
      <c r="C191" s="38">
        <v>7708503727</v>
      </c>
      <c r="D191" s="36" t="s">
        <v>226</v>
      </c>
      <c r="E191" s="33" t="s">
        <v>816</v>
      </c>
      <c r="F191" s="33" t="s">
        <v>817</v>
      </c>
      <c r="G191" s="36" t="s">
        <v>818</v>
      </c>
      <c r="H191" s="36" t="s">
        <v>819</v>
      </c>
      <c r="I191" s="9" t="s">
        <v>815</v>
      </c>
      <c r="J191" s="34">
        <v>46077</v>
      </c>
      <c r="K191" s="36">
        <v>10</v>
      </c>
      <c r="L191" s="33" t="s">
        <v>801</v>
      </c>
    </row>
    <row r="192" spans="1:12" ht="96.6">
      <c r="A192" s="40">
        <v>183</v>
      </c>
      <c r="B192" s="30" t="s">
        <v>810</v>
      </c>
      <c r="C192" s="38">
        <v>7701330105</v>
      </c>
      <c r="D192" s="36" t="s">
        <v>811</v>
      </c>
      <c r="E192" s="33" t="s">
        <v>820</v>
      </c>
      <c r="F192" s="33" t="s">
        <v>389</v>
      </c>
      <c r="G192" s="36" t="s">
        <v>813</v>
      </c>
      <c r="H192" s="36" t="s">
        <v>821</v>
      </c>
      <c r="I192" s="9" t="s">
        <v>815</v>
      </c>
      <c r="J192" s="34">
        <v>46104</v>
      </c>
      <c r="K192" s="36">
        <v>10</v>
      </c>
      <c r="L192" s="33" t="s">
        <v>801</v>
      </c>
    </row>
    <row r="193" spans="1:12" ht="82.8">
      <c r="A193" s="40">
        <v>184</v>
      </c>
      <c r="B193" s="30" t="s">
        <v>50</v>
      </c>
      <c r="C193" s="38">
        <v>7708503727</v>
      </c>
      <c r="D193" s="36" t="s">
        <v>226</v>
      </c>
      <c r="E193" s="33" t="s">
        <v>822</v>
      </c>
      <c r="F193" s="33" t="s">
        <v>240</v>
      </c>
      <c r="G193" s="38">
        <v>33</v>
      </c>
      <c r="H193" s="33" t="s">
        <v>823</v>
      </c>
      <c r="I193" s="28" t="s">
        <v>800</v>
      </c>
      <c r="J193" s="46">
        <v>46062</v>
      </c>
      <c r="K193" s="36">
        <v>10</v>
      </c>
      <c r="L193" s="33" t="s">
        <v>801</v>
      </c>
    </row>
    <row r="194" spans="1:12" ht="82.8">
      <c r="A194" s="40">
        <v>185</v>
      </c>
      <c r="B194" s="30" t="s">
        <v>50</v>
      </c>
      <c r="C194" s="38">
        <v>7708503727</v>
      </c>
      <c r="D194" s="36" t="s">
        <v>226</v>
      </c>
      <c r="E194" s="33" t="s">
        <v>824</v>
      </c>
      <c r="F194" s="33" t="s">
        <v>240</v>
      </c>
      <c r="G194" s="38">
        <v>33</v>
      </c>
      <c r="H194" s="33" t="s">
        <v>825</v>
      </c>
      <c r="I194" s="28" t="s">
        <v>800</v>
      </c>
      <c r="J194" s="46">
        <v>46062</v>
      </c>
      <c r="K194" s="36">
        <v>10</v>
      </c>
      <c r="L194" s="33" t="s">
        <v>801</v>
      </c>
    </row>
    <row r="195" spans="1:12" ht="96.6">
      <c r="A195" s="40">
        <v>186</v>
      </c>
      <c r="B195" s="30" t="s">
        <v>50</v>
      </c>
      <c r="C195" s="38">
        <v>7708503727</v>
      </c>
      <c r="D195" s="36" t="s">
        <v>226</v>
      </c>
      <c r="E195" s="33" t="s">
        <v>826</v>
      </c>
      <c r="F195" s="33" t="s">
        <v>240</v>
      </c>
      <c r="G195" s="38">
        <v>33</v>
      </c>
      <c r="H195" s="33" t="s">
        <v>827</v>
      </c>
      <c r="I195" s="28" t="s">
        <v>800</v>
      </c>
      <c r="J195" s="46">
        <v>46062</v>
      </c>
      <c r="K195" s="36">
        <v>10</v>
      </c>
      <c r="L195" s="33" t="s">
        <v>801</v>
      </c>
    </row>
    <row r="196" spans="1:12" ht="55.2">
      <c r="A196" s="40">
        <v>187</v>
      </c>
      <c r="B196" s="30" t="s">
        <v>828</v>
      </c>
      <c r="C196" s="38">
        <v>277121911</v>
      </c>
      <c r="D196" s="36" t="s">
        <v>829</v>
      </c>
      <c r="E196" s="33" t="s">
        <v>830</v>
      </c>
      <c r="F196" s="33" t="s">
        <v>389</v>
      </c>
      <c r="G196" s="36" t="s">
        <v>831</v>
      </c>
      <c r="H196" s="36" t="s">
        <v>832</v>
      </c>
      <c r="I196" s="28" t="s">
        <v>800</v>
      </c>
      <c r="J196" s="34">
        <v>46076</v>
      </c>
      <c r="K196" s="36">
        <v>10</v>
      </c>
      <c r="L196" s="33" t="s">
        <v>801</v>
      </c>
    </row>
    <row r="197" spans="1:12" ht="41.4">
      <c r="A197" s="40">
        <v>188</v>
      </c>
      <c r="B197" s="30" t="s">
        <v>833</v>
      </c>
      <c r="C197" s="38">
        <v>6312098345</v>
      </c>
      <c r="D197" s="36" t="s">
        <v>834</v>
      </c>
      <c r="E197" s="38" t="s">
        <v>835</v>
      </c>
      <c r="F197" s="33" t="s">
        <v>217</v>
      </c>
      <c r="G197" s="36" t="s">
        <v>62</v>
      </c>
      <c r="H197" s="36" t="s">
        <v>836</v>
      </c>
      <c r="I197" s="28" t="s">
        <v>800</v>
      </c>
      <c r="J197" s="34">
        <v>46091</v>
      </c>
      <c r="K197" s="36">
        <v>10</v>
      </c>
      <c r="L197" s="33" t="s">
        <v>801</v>
      </c>
    </row>
    <row r="198" spans="1:12" ht="69">
      <c r="A198" s="40">
        <v>189</v>
      </c>
      <c r="B198" s="30" t="s">
        <v>837</v>
      </c>
      <c r="C198" s="38">
        <v>5834028940</v>
      </c>
      <c r="D198" s="36" t="s">
        <v>838</v>
      </c>
      <c r="E198" s="33" t="s">
        <v>839</v>
      </c>
      <c r="F198" s="33" t="s">
        <v>840</v>
      </c>
      <c r="G198" s="36" t="s">
        <v>32</v>
      </c>
      <c r="H198" s="36" t="s">
        <v>841</v>
      </c>
      <c r="I198" s="28" t="s">
        <v>800</v>
      </c>
      <c r="J198" s="34">
        <v>46083</v>
      </c>
      <c r="K198" s="36">
        <v>10</v>
      </c>
      <c r="L198" s="33" t="s">
        <v>801</v>
      </c>
    </row>
    <row r="199" spans="1:12" ht="55.2">
      <c r="A199" s="40">
        <v>190</v>
      </c>
      <c r="B199" s="30" t="s">
        <v>842</v>
      </c>
      <c r="C199" s="38">
        <v>581200073718</v>
      </c>
      <c r="D199" s="36" t="s">
        <v>843</v>
      </c>
      <c r="E199" s="33" t="s">
        <v>844</v>
      </c>
      <c r="F199" s="33" t="s">
        <v>95</v>
      </c>
      <c r="G199" s="36" t="s">
        <v>845</v>
      </c>
      <c r="H199" s="36" t="s">
        <v>846</v>
      </c>
      <c r="I199" s="28" t="s">
        <v>800</v>
      </c>
      <c r="J199" s="34">
        <v>46097</v>
      </c>
      <c r="K199" s="36">
        <v>10</v>
      </c>
      <c r="L199" s="33" t="s">
        <v>801</v>
      </c>
    </row>
    <row r="200" spans="1:12" ht="82.8">
      <c r="A200" s="40">
        <v>191</v>
      </c>
      <c r="B200" s="30" t="s">
        <v>50</v>
      </c>
      <c r="C200" s="38">
        <v>7708503727</v>
      </c>
      <c r="D200" s="36" t="s">
        <v>226</v>
      </c>
      <c r="E200" s="33" t="s">
        <v>847</v>
      </c>
      <c r="F200" s="33" t="s">
        <v>817</v>
      </c>
      <c r="G200" s="36" t="s">
        <v>848</v>
      </c>
      <c r="H200" s="36" t="s">
        <v>849</v>
      </c>
      <c r="I200" s="9" t="s">
        <v>815</v>
      </c>
      <c r="J200" s="34">
        <v>46104</v>
      </c>
      <c r="K200" s="36">
        <v>10</v>
      </c>
      <c r="L200" s="33" t="s">
        <v>801</v>
      </c>
    </row>
    <row r="201" spans="1:12" ht="124.2">
      <c r="A201" s="40">
        <v>192</v>
      </c>
      <c r="B201" s="33" t="s">
        <v>850</v>
      </c>
      <c r="C201" s="38">
        <v>7326022130</v>
      </c>
      <c r="D201" s="33" t="s">
        <v>851</v>
      </c>
      <c r="E201" s="33" t="s">
        <v>852</v>
      </c>
      <c r="F201" s="33" t="s">
        <v>399</v>
      </c>
      <c r="G201" s="33" t="s">
        <v>32</v>
      </c>
      <c r="H201" s="33" t="s">
        <v>853</v>
      </c>
      <c r="I201" s="28" t="s">
        <v>800</v>
      </c>
      <c r="J201" s="51">
        <v>46083</v>
      </c>
      <c r="K201" s="36">
        <v>10</v>
      </c>
      <c r="L201" s="33" t="s">
        <v>801</v>
      </c>
    </row>
    <row r="202" spans="1:12" ht="110.4">
      <c r="A202" s="40">
        <v>193</v>
      </c>
      <c r="B202" s="33" t="s">
        <v>854</v>
      </c>
      <c r="C202" s="38">
        <v>7708639622</v>
      </c>
      <c r="D202" s="33" t="s">
        <v>522</v>
      </c>
      <c r="E202" s="33" t="s">
        <v>855</v>
      </c>
      <c r="F202" s="33" t="s">
        <v>213</v>
      </c>
      <c r="G202" s="33" t="s">
        <v>34</v>
      </c>
      <c r="H202" s="33" t="s">
        <v>856</v>
      </c>
      <c r="I202" s="28" t="s">
        <v>800</v>
      </c>
      <c r="J202" s="51">
        <v>46111</v>
      </c>
      <c r="K202" s="36">
        <v>10</v>
      </c>
      <c r="L202" s="33" t="s">
        <v>801</v>
      </c>
    </row>
    <row r="203" spans="1:12" ht="82.8">
      <c r="A203" s="40">
        <v>194</v>
      </c>
      <c r="B203" s="33" t="s">
        <v>857</v>
      </c>
      <c r="C203" s="38">
        <v>7708591995</v>
      </c>
      <c r="D203" s="33" t="s">
        <v>858</v>
      </c>
      <c r="E203" s="33" t="s">
        <v>859</v>
      </c>
      <c r="F203" s="33" t="s">
        <v>371</v>
      </c>
      <c r="G203" s="33" t="s">
        <v>66</v>
      </c>
      <c r="H203" s="33" t="s">
        <v>860</v>
      </c>
      <c r="I203" s="28" t="s">
        <v>800</v>
      </c>
      <c r="J203" s="51">
        <v>46118</v>
      </c>
      <c r="K203" s="36">
        <v>10</v>
      </c>
      <c r="L203" s="33" t="s">
        <v>801</v>
      </c>
    </row>
    <row r="204" spans="1:12" ht="110.4">
      <c r="A204" s="40">
        <v>195</v>
      </c>
      <c r="B204" s="33" t="s">
        <v>861</v>
      </c>
      <c r="C204" s="38">
        <v>583680575934</v>
      </c>
      <c r="D204" s="33" t="s">
        <v>862</v>
      </c>
      <c r="E204" s="33" t="s">
        <v>863</v>
      </c>
      <c r="F204" s="33" t="s">
        <v>213</v>
      </c>
      <c r="G204" s="33" t="s">
        <v>34</v>
      </c>
      <c r="H204" s="33" t="s">
        <v>864</v>
      </c>
      <c r="I204" s="9" t="s">
        <v>815</v>
      </c>
      <c r="J204" s="51">
        <v>46118</v>
      </c>
      <c r="K204" s="36">
        <v>10</v>
      </c>
      <c r="L204" s="33" t="s">
        <v>801</v>
      </c>
    </row>
    <row r="205" spans="1:12" ht="110.4">
      <c r="A205" s="40">
        <v>196</v>
      </c>
      <c r="B205" s="33" t="s">
        <v>854</v>
      </c>
      <c r="C205" s="38">
        <v>7708639622</v>
      </c>
      <c r="D205" s="33" t="s">
        <v>522</v>
      </c>
      <c r="E205" s="33" t="s">
        <v>865</v>
      </c>
      <c r="F205" s="33" t="s">
        <v>213</v>
      </c>
      <c r="G205" s="33" t="s">
        <v>34</v>
      </c>
      <c r="H205" s="33" t="s">
        <v>866</v>
      </c>
      <c r="I205" s="28" t="s">
        <v>800</v>
      </c>
      <c r="J205" s="51">
        <v>46125</v>
      </c>
      <c r="K205" s="36">
        <v>10</v>
      </c>
      <c r="L205" s="33" t="s">
        <v>801</v>
      </c>
    </row>
    <row r="206" spans="1:12" ht="110.4">
      <c r="A206" s="40">
        <v>197</v>
      </c>
      <c r="B206" s="33" t="s">
        <v>854</v>
      </c>
      <c r="C206" s="38">
        <v>7708639622</v>
      </c>
      <c r="D206" s="33" t="s">
        <v>522</v>
      </c>
      <c r="E206" s="33" t="s">
        <v>867</v>
      </c>
      <c r="F206" s="33" t="s">
        <v>213</v>
      </c>
      <c r="G206" s="33" t="s">
        <v>34</v>
      </c>
      <c r="H206" s="33" t="s">
        <v>868</v>
      </c>
      <c r="I206" s="28" t="s">
        <v>800</v>
      </c>
      <c r="J206" s="51">
        <v>46139</v>
      </c>
      <c r="K206" s="36">
        <v>10</v>
      </c>
      <c r="L206" s="33" t="s">
        <v>801</v>
      </c>
    </row>
    <row r="207" spans="1:12" ht="110.4">
      <c r="A207" s="40">
        <v>198</v>
      </c>
      <c r="B207" s="33" t="s">
        <v>869</v>
      </c>
      <c r="C207" s="38">
        <v>6952010010</v>
      </c>
      <c r="D207" s="33" t="s">
        <v>870</v>
      </c>
      <c r="E207" s="33" t="s">
        <v>871</v>
      </c>
      <c r="F207" s="33" t="s">
        <v>371</v>
      </c>
      <c r="G207" s="33" t="s">
        <v>62</v>
      </c>
      <c r="H207" s="33" t="s">
        <v>872</v>
      </c>
      <c r="I207" s="28" t="s">
        <v>800</v>
      </c>
      <c r="J207" s="51">
        <v>46146</v>
      </c>
      <c r="K207" s="36">
        <v>10</v>
      </c>
      <c r="L207" s="33" t="s">
        <v>801</v>
      </c>
    </row>
    <row r="208" spans="1:12" ht="110.4">
      <c r="A208" s="40">
        <v>199</v>
      </c>
      <c r="B208" s="33" t="s">
        <v>869</v>
      </c>
      <c r="C208" s="38">
        <v>6952010010</v>
      </c>
      <c r="D208" s="33" t="s">
        <v>870</v>
      </c>
      <c r="E208" s="33" t="s">
        <v>873</v>
      </c>
      <c r="F208" s="33" t="s">
        <v>371</v>
      </c>
      <c r="G208" s="33" t="s">
        <v>62</v>
      </c>
      <c r="H208" s="33" t="s">
        <v>874</v>
      </c>
      <c r="I208" s="28" t="s">
        <v>800</v>
      </c>
      <c r="J208" s="51">
        <v>46146</v>
      </c>
      <c r="K208" s="36">
        <v>10</v>
      </c>
      <c r="L208" s="33" t="s">
        <v>801</v>
      </c>
    </row>
    <row r="209" spans="1:12" ht="110.4">
      <c r="A209" s="40">
        <v>200</v>
      </c>
      <c r="B209" s="33" t="s">
        <v>869</v>
      </c>
      <c r="C209" s="38">
        <v>6952010010</v>
      </c>
      <c r="D209" s="33" t="s">
        <v>870</v>
      </c>
      <c r="E209" s="33" t="s">
        <v>875</v>
      </c>
      <c r="F209" s="33" t="s">
        <v>371</v>
      </c>
      <c r="G209" s="33" t="s">
        <v>62</v>
      </c>
      <c r="H209" s="33" t="s">
        <v>876</v>
      </c>
      <c r="I209" s="28" t="s">
        <v>800</v>
      </c>
      <c r="J209" s="51">
        <v>46146</v>
      </c>
      <c r="K209" s="36">
        <v>10</v>
      </c>
      <c r="L209" s="33" t="s">
        <v>801</v>
      </c>
    </row>
    <row r="210" spans="1:12" ht="110.4">
      <c r="A210" s="40">
        <v>201</v>
      </c>
      <c r="B210" s="33" t="s">
        <v>869</v>
      </c>
      <c r="C210" s="38">
        <v>6952010010</v>
      </c>
      <c r="D210" s="33" t="s">
        <v>870</v>
      </c>
      <c r="E210" s="33" t="s">
        <v>877</v>
      </c>
      <c r="F210" s="33" t="s">
        <v>371</v>
      </c>
      <c r="G210" s="33" t="s">
        <v>62</v>
      </c>
      <c r="H210" s="33" t="s">
        <v>878</v>
      </c>
      <c r="I210" s="28" t="s">
        <v>800</v>
      </c>
      <c r="J210" s="51">
        <v>46146</v>
      </c>
      <c r="K210" s="36">
        <v>10</v>
      </c>
      <c r="L210" s="33" t="s">
        <v>801</v>
      </c>
    </row>
    <row r="211" spans="1:12" ht="96.6">
      <c r="A211" s="40">
        <v>202</v>
      </c>
      <c r="B211" s="30" t="s">
        <v>810</v>
      </c>
      <c r="C211" s="38">
        <v>7701330105</v>
      </c>
      <c r="D211" s="36" t="s">
        <v>811</v>
      </c>
      <c r="E211" s="33" t="s">
        <v>879</v>
      </c>
      <c r="F211" s="33" t="s">
        <v>389</v>
      </c>
      <c r="G211" s="36" t="s">
        <v>813</v>
      </c>
      <c r="H211" s="36" t="s">
        <v>880</v>
      </c>
      <c r="I211" s="9" t="s">
        <v>815</v>
      </c>
      <c r="J211" s="34">
        <v>46160</v>
      </c>
      <c r="K211" s="36">
        <v>10</v>
      </c>
      <c r="L211" s="33" t="s">
        <v>801</v>
      </c>
    </row>
    <row r="212" spans="1:12" ht="151.80000000000001">
      <c r="A212" s="40">
        <v>203</v>
      </c>
      <c r="B212" s="33" t="s">
        <v>854</v>
      </c>
      <c r="C212" s="38">
        <v>7708639622</v>
      </c>
      <c r="D212" s="33" t="s">
        <v>522</v>
      </c>
      <c r="E212" s="33" t="s">
        <v>881</v>
      </c>
      <c r="F212" s="33" t="s">
        <v>213</v>
      </c>
      <c r="G212" s="33" t="s">
        <v>34</v>
      </c>
      <c r="H212" s="36" t="s">
        <v>882</v>
      </c>
      <c r="I212" s="28" t="s">
        <v>800</v>
      </c>
      <c r="J212" s="34">
        <v>46160</v>
      </c>
      <c r="K212" s="36">
        <v>10</v>
      </c>
      <c r="L212" s="33" t="s">
        <v>801</v>
      </c>
    </row>
    <row r="213" spans="1:12" ht="110.4">
      <c r="A213" s="40">
        <v>204</v>
      </c>
      <c r="B213" s="33" t="s">
        <v>854</v>
      </c>
      <c r="C213" s="38">
        <v>7708639622</v>
      </c>
      <c r="D213" s="33" t="s">
        <v>522</v>
      </c>
      <c r="E213" s="33" t="s">
        <v>883</v>
      </c>
      <c r="F213" s="33" t="s">
        <v>213</v>
      </c>
      <c r="G213" s="33" t="s">
        <v>34</v>
      </c>
      <c r="H213" s="36" t="s">
        <v>884</v>
      </c>
      <c r="I213" s="28" t="s">
        <v>800</v>
      </c>
      <c r="J213" s="34">
        <v>46162</v>
      </c>
      <c r="K213" s="36">
        <v>10</v>
      </c>
      <c r="L213" s="33" t="s">
        <v>801</v>
      </c>
    </row>
    <row r="214" spans="1:12" ht="82.8">
      <c r="A214" s="40">
        <v>205</v>
      </c>
      <c r="B214" s="33" t="s">
        <v>857</v>
      </c>
      <c r="C214" s="38">
        <v>7708591995</v>
      </c>
      <c r="D214" s="33" t="s">
        <v>858</v>
      </c>
      <c r="E214" s="33" t="s">
        <v>885</v>
      </c>
      <c r="F214" s="33" t="s">
        <v>371</v>
      </c>
      <c r="G214" s="33" t="s">
        <v>886</v>
      </c>
      <c r="H214" s="33" t="s">
        <v>887</v>
      </c>
      <c r="I214" s="28" t="s">
        <v>800</v>
      </c>
      <c r="J214" s="34">
        <v>46162</v>
      </c>
      <c r="K214" s="36">
        <v>10</v>
      </c>
      <c r="L214" s="33" t="s">
        <v>801</v>
      </c>
    </row>
    <row r="215" spans="1:12" ht="55.2">
      <c r="A215" s="40">
        <v>206</v>
      </c>
      <c r="B215" s="33" t="s">
        <v>888</v>
      </c>
      <c r="C215" s="38">
        <v>6449060510</v>
      </c>
      <c r="D215" s="33" t="s">
        <v>889</v>
      </c>
      <c r="E215" s="33" t="s">
        <v>890</v>
      </c>
      <c r="F215" s="33" t="s">
        <v>95</v>
      </c>
      <c r="G215" s="33" t="s">
        <v>845</v>
      </c>
      <c r="H215" s="33" t="s">
        <v>891</v>
      </c>
      <c r="I215" s="9" t="s">
        <v>815</v>
      </c>
      <c r="J215" s="34">
        <v>46174</v>
      </c>
      <c r="K215" s="36">
        <v>10</v>
      </c>
      <c r="L215" s="33" t="s">
        <v>801</v>
      </c>
    </row>
    <row r="216" spans="1:12" ht="110.4">
      <c r="A216" s="40">
        <v>207</v>
      </c>
      <c r="B216" s="30" t="s">
        <v>50</v>
      </c>
      <c r="C216" s="38">
        <v>7708503727</v>
      </c>
      <c r="D216" s="36" t="s">
        <v>226</v>
      </c>
      <c r="E216" s="33" t="s">
        <v>892</v>
      </c>
      <c r="F216" s="33" t="s">
        <v>240</v>
      </c>
      <c r="G216" s="33" t="s">
        <v>66</v>
      </c>
      <c r="H216" s="33" t="s">
        <v>893</v>
      </c>
      <c r="I216" s="28" t="s">
        <v>800</v>
      </c>
      <c r="J216" s="34">
        <v>46174</v>
      </c>
      <c r="K216" s="36">
        <v>10</v>
      </c>
      <c r="L216" s="33" t="s">
        <v>801</v>
      </c>
    </row>
    <row r="217" spans="1:12" ht="110.4">
      <c r="A217" s="40">
        <v>208</v>
      </c>
      <c r="B217" s="30" t="s">
        <v>50</v>
      </c>
      <c r="C217" s="38">
        <v>7708503727</v>
      </c>
      <c r="D217" s="36" t="s">
        <v>226</v>
      </c>
      <c r="E217" s="33" t="s">
        <v>894</v>
      </c>
      <c r="F217" s="33" t="s">
        <v>240</v>
      </c>
      <c r="G217" s="33" t="s">
        <v>66</v>
      </c>
      <c r="H217" s="33" t="s">
        <v>895</v>
      </c>
      <c r="I217" s="28" t="s">
        <v>800</v>
      </c>
      <c r="J217" s="34">
        <v>46174</v>
      </c>
      <c r="K217" s="36">
        <v>10</v>
      </c>
      <c r="L217" s="33" t="s">
        <v>801</v>
      </c>
    </row>
    <row r="218" spans="1:12" ht="55.2">
      <c r="A218" s="40">
        <v>209</v>
      </c>
      <c r="B218" s="30" t="s">
        <v>896</v>
      </c>
      <c r="C218" s="38">
        <v>1324128080</v>
      </c>
      <c r="D218" s="36" t="s">
        <v>897</v>
      </c>
      <c r="E218" s="33" t="s">
        <v>898</v>
      </c>
      <c r="F218" s="33" t="s">
        <v>399</v>
      </c>
      <c r="G218" s="33" t="s">
        <v>899</v>
      </c>
      <c r="H218" s="33" t="s">
        <v>900</v>
      </c>
      <c r="I218" s="28" t="s">
        <v>800</v>
      </c>
      <c r="J218" s="34">
        <v>46188</v>
      </c>
      <c r="K218" s="36">
        <v>10</v>
      </c>
      <c r="L218" s="33" t="s">
        <v>801</v>
      </c>
    </row>
    <row r="219" spans="1:12" ht="82.8">
      <c r="A219" s="40">
        <v>210</v>
      </c>
      <c r="B219" s="30" t="s">
        <v>50</v>
      </c>
      <c r="C219" s="38">
        <v>7708503727</v>
      </c>
      <c r="D219" s="36" t="s">
        <v>226</v>
      </c>
      <c r="E219" s="33" t="s">
        <v>901</v>
      </c>
      <c r="F219" s="33" t="s">
        <v>371</v>
      </c>
      <c r="G219" s="33" t="s">
        <v>62</v>
      </c>
      <c r="H219" s="33" t="s">
        <v>902</v>
      </c>
      <c r="I219" s="28" t="s">
        <v>800</v>
      </c>
      <c r="J219" s="34">
        <v>46188</v>
      </c>
      <c r="K219" s="36">
        <v>10</v>
      </c>
      <c r="L219" s="33" t="s">
        <v>801</v>
      </c>
    </row>
    <row r="220" spans="1:12" ht="82.8">
      <c r="A220" s="40">
        <v>211</v>
      </c>
      <c r="B220" s="30" t="s">
        <v>50</v>
      </c>
      <c r="C220" s="38">
        <v>7708503727</v>
      </c>
      <c r="D220" s="36" t="s">
        <v>226</v>
      </c>
      <c r="E220" s="33" t="s">
        <v>903</v>
      </c>
      <c r="F220" s="33" t="s">
        <v>904</v>
      </c>
      <c r="G220" s="33" t="s">
        <v>848</v>
      </c>
      <c r="H220" s="33" t="s">
        <v>905</v>
      </c>
      <c r="I220" s="9" t="s">
        <v>815</v>
      </c>
      <c r="J220" s="34">
        <v>46188</v>
      </c>
      <c r="K220" s="36">
        <v>10</v>
      </c>
      <c r="L220" s="33" t="s">
        <v>801</v>
      </c>
    </row>
    <row r="221" spans="1:12" ht="96.6">
      <c r="A221" s="40">
        <v>212</v>
      </c>
      <c r="B221" s="30" t="s">
        <v>810</v>
      </c>
      <c r="C221" s="38">
        <v>7701330105</v>
      </c>
      <c r="D221" s="36" t="s">
        <v>811</v>
      </c>
      <c r="E221" s="33" t="s">
        <v>906</v>
      </c>
      <c r="F221" s="33" t="s">
        <v>389</v>
      </c>
      <c r="G221" s="36" t="s">
        <v>813</v>
      </c>
      <c r="H221" s="36" t="s">
        <v>907</v>
      </c>
      <c r="I221" s="9" t="s">
        <v>815</v>
      </c>
      <c r="J221" s="34">
        <v>46188</v>
      </c>
      <c r="K221" s="36">
        <v>10</v>
      </c>
      <c r="L221" s="33" t="s">
        <v>801</v>
      </c>
    </row>
    <row r="222" spans="1:12" ht="96.6">
      <c r="A222" s="40">
        <v>213</v>
      </c>
      <c r="B222" s="30" t="s">
        <v>810</v>
      </c>
      <c r="C222" s="38">
        <v>7701330105</v>
      </c>
      <c r="D222" s="36" t="s">
        <v>811</v>
      </c>
      <c r="E222" s="33" t="s">
        <v>908</v>
      </c>
      <c r="F222" s="33" t="s">
        <v>389</v>
      </c>
      <c r="G222" s="36" t="s">
        <v>813</v>
      </c>
      <c r="H222" s="33" t="s">
        <v>909</v>
      </c>
      <c r="I222" s="9" t="s">
        <v>815</v>
      </c>
      <c r="J222" s="34">
        <v>46188</v>
      </c>
      <c r="K222" s="36">
        <v>10</v>
      </c>
      <c r="L222" s="33" t="s">
        <v>801</v>
      </c>
    </row>
    <row r="223" spans="1:12" ht="96.6">
      <c r="A223" s="40">
        <v>214</v>
      </c>
      <c r="B223" s="30" t="s">
        <v>810</v>
      </c>
      <c r="C223" s="38">
        <v>7701330105</v>
      </c>
      <c r="D223" s="36" t="s">
        <v>811</v>
      </c>
      <c r="E223" s="33" t="s">
        <v>910</v>
      </c>
      <c r="F223" s="33" t="s">
        <v>389</v>
      </c>
      <c r="G223" s="36" t="s">
        <v>813</v>
      </c>
      <c r="H223" s="36" t="s">
        <v>911</v>
      </c>
      <c r="I223" s="9" t="s">
        <v>815</v>
      </c>
      <c r="J223" s="34">
        <v>46189</v>
      </c>
      <c r="K223" s="36">
        <v>10</v>
      </c>
      <c r="L223" s="33" t="s">
        <v>801</v>
      </c>
    </row>
    <row r="224" spans="1:12" ht="55.2">
      <c r="A224" s="40">
        <v>215</v>
      </c>
      <c r="B224" s="30" t="s">
        <v>912</v>
      </c>
      <c r="C224" s="38">
        <v>7731419978</v>
      </c>
      <c r="D224" s="36" t="s">
        <v>913</v>
      </c>
      <c r="E224" s="33" t="s">
        <v>912</v>
      </c>
      <c r="F224" s="33" t="s">
        <v>371</v>
      </c>
      <c r="G224" s="36" t="s">
        <v>66</v>
      </c>
      <c r="H224" s="36" t="s">
        <v>914</v>
      </c>
      <c r="I224" s="9" t="s">
        <v>815</v>
      </c>
      <c r="J224" s="34">
        <v>46202</v>
      </c>
      <c r="K224" s="36">
        <v>10</v>
      </c>
      <c r="L224" s="33" t="s">
        <v>801</v>
      </c>
    </row>
    <row r="225" spans="1:12" ht="96.6">
      <c r="A225" s="40">
        <v>216</v>
      </c>
      <c r="B225" s="30" t="s">
        <v>915</v>
      </c>
      <c r="C225" s="38">
        <v>6319188750</v>
      </c>
      <c r="D225" s="36" t="s">
        <v>916</v>
      </c>
      <c r="E225" s="33" t="s">
        <v>917</v>
      </c>
      <c r="F225" s="33" t="s">
        <v>918</v>
      </c>
      <c r="G225" s="36" t="s">
        <v>919</v>
      </c>
      <c r="H225" s="36" t="s">
        <v>920</v>
      </c>
      <c r="I225" s="28" t="s">
        <v>800</v>
      </c>
      <c r="J225" s="34">
        <v>46204</v>
      </c>
      <c r="K225" s="36">
        <v>10</v>
      </c>
      <c r="L225" s="33" t="s">
        <v>801</v>
      </c>
    </row>
    <row r="226" spans="1:12" ht="82.8">
      <c r="A226" s="40">
        <v>217</v>
      </c>
      <c r="B226" s="30" t="s">
        <v>915</v>
      </c>
      <c r="C226" s="38">
        <v>6319188750</v>
      </c>
      <c r="D226" s="36" t="s">
        <v>916</v>
      </c>
      <c r="E226" s="33" t="s">
        <v>921</v>
      </c>
      <c r="F226" s="33" t="s">
        <v>918</v>
      </c>
      <c r="G226" s="36" t="s">
        <v>919</v>
      </c>
      <c r="H226" s="36" t="s">
        <v>922</v>
      </c>
      <c r="I226" s="28" t="s">
        <v>800</v>
      </c>
      <c r="J226" s="34">
        <v>46210</v>
      </c>
      <c r="K226" s="36">
        <v>10</v>
      </c>
      <c r="L226" s="33" t="s">
        <v>801</v>
      </c>
    </row>
    <row r="227" spans="1:12" ht="124.2">
      <c r="A227" s="40">
        <v>218</v>
      </c>
      <c r="B227" s="30" t="s">
        <v>915</v>
      </c>
      <c r="C227" s="38">
        <v>6319188750</v>
      </c>
      <c r="D227" s="36" t="s">
        <v>916</v>
      </c>
      <c r="E227" s="33" t="s">
        <v>923</v>
      </c>
      <c r="F227" s="33" t="s">
        <v>918</v>
      </c>
      <c r="G227" s="36" t="s">
        <v>919</v>
      </c>
      <c r="H227" s="36" t="s">
        <v>924</v>
      </c>
      <c r="I227" s="28" t="s">
        <v>800</v>
      </c>
      <c r="J227" s="34">
        <v>46216</v>
      </c>
      <c r="K227" s="36">
        <v>10</v>
      </c>
      <c r="L227" s="33" t="s">
        <v>801</v>
      </c>
    </row>
    <row r="228" spans="1:12" ht="82.8">
      <c r="A228" s="40">
        <v>219</v>
      </c>
      <c r="B228" s="30" t="s">
        <v>915</v>
      </c>
      <c r="C228" s="38">
        <v>6319188750</v>
      </c>
      <c r="D228" s="36" t="s">
        <v>916</v>
      </c>
      <c r="E228" s="33" t="s">
        <v>925</v>
      </c>
      <c r="F228" s="33" t="s">
        <v>918</v>
      </c>
      <c r="G228" s="36" t="s">
        <v>919</v>
      </c>
      <c r="H228" s="36" t="s">
        <v>926</v>
      </c>
      <c r="I228" s="28" t="s">
        <v>800</v>
      </c>
      <c r="J228" s="34">
        <v>46216</v>
      </c>
      <c r="K228" s="36">
        <v>10</v>
      </c>
      <c r="L228" s="33" t="s">
        <v>801</v>
      </c>
    </row>
    <row r="229" spans="1:12" ht="82.8">
      <c r="A229" s="40">
        <v>220</v>
      </c>
      <c r="B229" s="30" t="s">
        <v>50</v>
      </c>
      <c r="C229" s="38">
        <v>7708503727</v>
      </c>
      <c r="D229" s="36" t="s">
        <v>226</v>
      </c>
      <c r="E229" s="33" t="s">
        <v>927</v>
      </c>
      <c r="F229" s="33" t="s">
        <v>371</v>
      </c>
      <c r="G229" s="36" t="s">
        <v>54</v>
      </c>
      <c r="H229" s="36" t="s">
        <v>928</v>
      </c>
      <c r="I229" s="28" t="s">
        <v>800</v>
      </c>
      <c r="J229" s="34">
        <v>46230</v>
      </c>
      <c r="K229" s="36">
        <v>10</v>
      </c>
      <c r="L229" s="33" t="s">
        <v>801</v>
      </c>
    </row>
    <row r="230" spans="1:12" ht="96.6">
      <c r="A230" s="40">
        <v>221</v>
      </c>
      <c r="B230" s="30" t="s">
        <v>50</v>
      </c>
      <c r="C230" s="38">
        <v>7708503727</v>
      </c>
      <c r="D230" s="36" t="s">
        <v>226</v>
      </c>
      <c r="E230" s="33" t="s">
        <v>929</v>
      </c>
      <c r="F230" s="33" t="s">
        <v>371</v>
      </c>
      <c r="G230" s="36" t="s">
        <v>54</v>
      </c>
      <c r="H230" s="36" t="s">
        <v>836</v>
      </c>
      <c r="I230" s="28" t="s">
        <v>800</v>
      </c>
      <c r="J230" s="34">
        <v>46237</v>
      </c>
      <c r="K230" s="36">
        <v>10</v>
      </c>
      <c r="L230" s="33" t="s">
        <v>801</v>
      </c>
    </row>
    <row r="231" spans="1:12" ht="82.8">
      <c r="A231" s="40">
        <v>222</v>
      </c>
      <c r="B231" s="30" t="s">
        <v>50</v>
      </c>
      <c r="C231" s="38">
        <v>7708503727</v>
      </c>
      <c r="D231" s="36" t="s">
        <v>226</v>
      </c>
      <c r="E231" s="33" t="s">
        <v>930</v>
      </c>
      <c r="F231" s="33" t="s">
        <v>371</v>
      </c>
      <c r="G231" s="36" t="s">
        <v>54</v>
      </c>
      <c r="H231" s="36" t="s">
        <v>931</v>
      </c>
      <c r="I231" s="28" t="s">
        <v>800</v>
      </c>
      <c r="J231" s="34">
        <v>46237</v>
      </c>
      <c r="K231" s="36">
        <v>10</v>
      </c>
      <c r="L231" s="33" t="s">
        <v>801</v>
      </c>
    </row>
    <row r="232" spans="1:12" ht="82.8">
      <c r="A232" s="40">
        <v>223</v>
      </c>
      <c r="B232" s="30" t="s">
        <v>50</v>
      </c>
      <c r="C232" s="38">
        <v>7708503727</v>
      </c>
      <c r="D232" s="36" t="s">
        <v>226</v>
      </c>
      <c r="E232" s="33" t="s">
        <v>932</v>
      </c>
      <c r="F232" s="33" t="s">
        <v>371</v>
      </c>
      <c r="G232" s="36" t="s">
        <v>54</v>
      </c>
      <c r="H232" s="36" t="s">
        <v>933</v>
      </c>
      <c r="I232" s="28" t="s">
        <v>800</v>
      </c>
      <c r="J232" s="34">
        <v>46244</v>
      </c>
      <c r="K232" s="36">
        <v>10</v>
      </c>
      <c r="L232" s="33" t="s">
        <v>801</v>
      </c>
    </row>
    <row r="233" spans="1:12" ht="55.2">
      <c r="A233" s="40">
        <v>224</v>
      </c>
      <c r="B233" s="30" t="s">
        <v>934</v>
      </c>
      <c r="C233" s="38">
        <v>7709705331</v>
      </c>
      <c r="D233" s="36" t="s">
        <v>935</v>
      </c>
      <c r="E233" s="33" t="s">
        <v>936</v>
      </c>
      <c r="F233" s="33" t="s">
        <v>371</v>
      </c>
      <c r="G233" s="36" t="s">
        <v>62</v>
      </c>
      <c r="H233" s="36" t="s">
        <v>937</v>
      </c>
      <c r="I233" s="28" t="s">
        <v>800</v>
      </c>
      <c r="J233" s="34">
        <v>46244</v>
      </c>
      <c r="K233" s="36">
        <v>10</v>
      </c>
      <c r="L233" s="33" t="s">
        <v>801</v>
      </c>
    </row>
    <row r="234" spans="1:12" ht="110.4">
      <c r="A234" s="40">
        <v>225</v>
      </c>
      <c r="B234" s="33" t="s">
        <v>854</v>
      </c>
      <c r="C234" s="38">
        <v>7708639622</v>
      </c>
      <c r="D234" s="33" t="s">
        <v>522</v>
      </c>
      <c r="E234" s="33" t="s">
        <v>938</v>
      </c>
      <c r="F234" s="33" t="s">
        <v>213</v>
      </c>
      <c r="G234" s="33" t="s">
        <v>34</v>
      </c>
      <c r="H234" s="36" t="s">
        <v>939</v>
      </c>
      <c r="I234" s="28" t="s">
        <v>800</v>
      </c>
      <c r="J234" s="34">
        <v>46244</v>
      </c>
      <c r="K234" s="36">
        <v>10</v>
      </c>
      <c r="L234" s="33" t="s">
        <v>801</v>
      </c>
    </row>
    <row r="235" spans="1:12" ht="55.2">
      <c r="A235" s="40">
        <v>226</v>
      </c>
      <c r="B235" s="30" t="s">
        <v>940</v>
      </c>
      <c r="C235" s="38">
        <v>273043349</v>
      </c>
      <c r="D235" s="36" t="s">
        <v>941</v>
      </c>
      <c r="E235" s="33" t="s">
        <v>942</v>
      </c>
      <c r="F235" s="33" t="s">
        <v>233</v>
      </c>
      <c r="G235" s="36" t="s">
        <v>62</v>
      </c>
      <c r="H235" s="36" t="s">
        <v>943</v>
      </c>
      <c r="I235" s="28" t="s">
        <v>800</v>
      </c>
      <c r="J235" s="34">
        <v>46258</v>
      </c>
      <c r="K235" s="36">
        <v>10</v>
      </c>
      <c r="L235" s="33" t="s">
        <v>801</v>
      </c>
    </row>
    <row r="236" spans="1:12" ht="82.8">
      <c r="A236" s="40">
        <v>227</v>
      </c>
      <c r="B236" s="30" t="s">
        <v>50</v>
      </c>
      <c r="C236" s="38">
        <v>7708503727</v>
      </c>
      <c r="D236" s="36" t="s">
        <v>226</v>
      </c>
      <c r="E236" s="33" t="s">
        <v>944</v>
      </c>
      <c r="F236" s="33" t="s">
        <v>371</v>
      </c>
      <c r="G236" s="36" t="s">
        <v>54</v>
      </c>
      <c r="H236" s="36" t="s">
        <v>945</v>
      </c>
      <c r="I236" s="28" t="s">
        <v>800</v>
      </c>
      <c r="J236" s="34">
        <v>46265</v>
      </c>
      <c r="K236" s="36">
        <v>10</v>
      </c>
      <c r="L236" s="33" t="s">
        <v>801</v>
      </c>
    </row>
    <row r="237" spans="1:12" ht="331.2">
      <c r="A237" s="40">
        <v>228</v>
      </c>
      <c r="B237" s="30" t="s">
        <v>50</v>
      </c>
      <c r="C237" s="38">
        <v>7708503727</v>
      </c>
      <c r="D237" s="36" t="s">
        <v>226</v>
      </c>
      <c r="E237" s="33" t="s">
        <v>946</v>
      </c>
      <c r="F237" s="33" t="s">
        <v>240</v>
      </c>
      <c r="G237" s="36" t="s">
        <v>66</v>
      </c>
      <c r="H237" s="33" t="s">
        <v>947</v>
      </c>
      <c r="I237" s="28" t="s">
        <v>800</v>
      </c>
      <c r="J237" s="34">
        <v>46293</v>
      </c>
      <c r="K237" s="36">
        <v>10</v>
      </c>
      <c r="L237" s="33" t="s">
        <v>801</v>
      </c>
    </row>
    <row r="238" spans="1:12" ht="82.8">
      <c r="A238" s="40">
        <v>229</v>
      </c>
      <c r="B238" s="30" t="s">
        <v>50</v>
      </c>
      <c r="C238" s="38">
        <v>7708503727</v>
      </c>
      <c r="D238" s="36" t="s">
        <v>226</v>
      </c>
      <c r="E238" s="33" t="s">
        <v>948</v>
      </c>
      <c r="F238" s="33" t="s">
        <v>240</v>
      </c>
      <c r="G238" s="36">
        <v>33</v>
      </c>
      <c r="H238" s="33" t="s">
        <v>949</v>
      </c>
      <c r="I238" s="28" t="s">
        <v>800</v>
      </c>
      <c r="J238" s="34">
        <v>46294</v>
      </c>
      <c r="K238" s="36">
        <v>10</v>
      </c>
      <c r="L238" s="33" t="s">
        <v>801</v>
      </c>
    </row>
    <row r="239" spans="1:12" ht="82.8">
      <c r="A239" s="40">
        <v>230</v>
      </c>
      <c r="B239" s="30" t="s">
        <v>50</v>
      </c>
      <c r="C239" s="38">
        <v>7708503727</v>
      </c>
      <c r="D239" s="36" t="s">
        <v>226</v>
      </c>
      <c r="E239" s="33" t="s">
        <v>950</v>
      </c>
      <c r="F239" s="33" t="s">
        <v>240</v>
      </c>
      <c r="G239" s="36" t="s">
        <v>54</v>
      </c>
      <c r="H239" s="33" t="s">
        <v>951</v>
      </c>
      <c r="I239" s="28" t="s">
        <v>800</v>
      </c>
      <c r="J239" s="34">
        <v>46295</v>
      </c>
      <c r="K239" s="36">
        <v>10</v>
      </c>
      <c r="L239" s="33" t="s">
        <v>801</v>
      </c>
    </row>
    <row r="240" spans="1:12" ht="55.2">
      <c r="A240" s="40">
        <v>231</v>
      </c>
      <c r="B240" s="30" t="s">
        <v>952</v>
      </c>
      <c r="C240" s="38">
        <v>6827014547</v>
      </c>
      <c r="D240" s="36" t="s">
        <v>953</v>
      </c>
      <c r="E240" s="33" t="s">
        <v>954</v>
      </c>
      <c r="F240" s="33" t="s">
        <v>399</v>
      </c>
      <c r="G240" s="36" t="s">
        <v>32</v>
      </c>
      <c r="H240" s="33" t="s">
        <v>955</v>
      </c>
      <c r="I240" s="28" t="s">
        <v>800</v>
      </c>
      <c r="J240" s="34">
        <v>46295</v>
      </c>
      <c r="K240" s="36">
        <v>10</v>
      </c>
      <c r="L240" s="33" t="s">
        <v>801</v>
      </c>
    </row>
    <row r="241" spans="1:12" ht="110.4">
      <c r="A241" s="40">
        <v>232</v>
      </c>
      <c r="B241" s="30" t="s">
        <v>50</v>
      </c>
      <c r="C241" s="33">
        <v>7708503727</v>
      </c>
      <c r="D241" s="36" t="s">
        <v>226</v>
      </c>
      <c r="E241" s="33" t="s">
        <v>956</v>
      </c>
      <c r="F241" s="33" t="s">
        <v>240</v>
      </c>
      <c r="G241" s="36" t="s">
        <v>66</v>
      </c>
      <c r="H241" s="33" t="s">
        <v>957</v>
      </c>
      <c r="I241" s="28" t="s">
        <v>800</v>
      </c>
      <c r="J241" s="34">
        <v>46296</v>
      </c>
      <c r="K241" s="36">
        <v>10</v>
      </c>
      <c r="L241" s="33" t="s">
        <v>801</v>
      </c>
    </row>
    <row r="242" spans="1:12" ht="82.8">
      <c r="A242" s="40">
        <v>233</v>
      </c>
      <c r="B242" s="30" t="s">
        <v>50</v>
      </c>
      <c r="C242" s="33">
        <v>7708503727</v>
      </c>
      <c r="D242" s="36" t="s">
        <v>226</v>
      </c>
      <c r="E242" s="33" t="s">
        <v>958</v>
      </c>
      <c r="F242" s="33" t="s">
        <v>240</v>
      </c>
      <c r="G242" s="36" t="s">
        <v>54</v>
      </c>
      <c r="H242" s="33" t="s">
        <v>959</v>
      </c>
      <c r="I242" s="28" t="s">
        <v>800</v>
      </c>
      <c r="J242" s="34">
        <v>46296</v>
      </c>
      <c r="K242" s="36">
        <v>10</v>
      </c>
      <c r="L242" s="33" t="s">
        <v>801</v>
      </c>
    </row>
    <row r="243" spans="1:12" ht="110.4">
      <c r="A243" s="40">
        <v>234</v>
      </c>
      <c r="B243" s="30" t="s">
        <v>50</v>
      </c>
      <c r="C243" s="33">
        <v>7708503727</v>
      </c>
      <c r="D243" s="36" t="s">
        <v>226</v>
      </c>
      <c r="E243" s="43" t="s">
        <v>960</v>
      </c>
      <c r="F243" s="33" t="s">
        <v>240</v>
      </c>
      <c r="G243" s="36" t="s">
        <v>66</v>
      </c>
      <c r="H243" s="36" t="s">
        <v>961</v>
      </c>
      <c r="I243" s="28" t="s">
        <v>800</v>
      </c>
      <c r="J243" s="34">
        <v>46300</v>
      </c>
      <c r="K243" s="36">
        <v>10</v>
      </c>
      <c r="L243" s="33" t="s">
        <v>801</v>
      </c>
    </row>
    <row r="244" spans="1:12" ht="110.4">
      <c r="A244" s="40">
        <v>235</v>
      </c>
      <c r="B244" s="33" t="s">
        <v>854</v>
      </c>
      <c r="C244" s="38">
        <v>7708639622</v>
      </c>
      <c r="D244" s="33" t="s">
        <v>522</v>
      </c>
      <c r="E244" s="33" t="s">
        <v>962</v>
      </c>
      <c r="F244" s="33" t="s">
        <v>213</v>
      </c>
      <c r="G244" s="36" t="s">
        <v>963</v>
      </c>
      <c r="H244" s="33" t="s">
        <v>964</v>
      </c>
      <c r="I244" s="28" t="s">
        <v>800</v>
      </c>
      <c r="J244" s="34">
        <v>46321</v>
      </c>
      <c r="K244" s="36">
        <v>10</v>
      </c>
      <c r="L244" s="33" t="s">
        <v>801</v>
      </c>
    </row>
    <row r="245" spans="1:12" ht="110.4">
      <c r="A245" s="40">
        <v>236</v>
      </c>
      <c r="B245" s="30" t="s">
        <v>50</v>
      </c>
      <c r="C245" s="33">
        <v>7708503727</v>
      </c>
      <c r="D245" s="36" t="s">
        <v>226</v>
      </c>
      <c r="E245" s="33" t="s">
        <v>965</v>
      </c>
      <c r="F245" s="33" t="s">
        <v>240</v>
      </c>
      <c r="G245" s="36" t="s">
        <v>66</v>
      </c>
      <c r="H245" s="33" t="s">
        <v>966</v>
      </c>
      <c r="I245" s="28" t="s">
        <v>800</v>
      </c>
      <c r="J245" s="34">
        <v>46328</v>
      </c>
      <c r="K245" s="36">
        <v>10</v>
      </c>
      <c r="L245" s="33" t="s">
        <v>801</v>
      </c>
    </row>
    <row r="246" spans="1:12" ht="110.4">
      <c r="A246" s="40">
        <v>237</v>
      </c>
      <c r="B246" s="30" t="s">
        <v>50</v>
      </c>
      <c r="C246" s="33">
        <v>7708503727</v>
      </c>
      <c r="D246" s="36" t="s">
        <v>226</v>
      </c>
      <c r="E246" s="33" t="s">
        <v>967</v>
      </c>
      <c r="F246" s="33" t="s">
        <v>240</v>
      </c>
      <c r="G246" s="36" t="s">
        <v>66</v>
      </c>
      <c r="H246" s="33" t="s">
        <v>968</v>
      </c>
      <c r="I246" s="28" t="s">
        <v>800</v>
      </c>
      <c r="J246" s="34">
        <v>46335</v>
      </c>
      <c r="K246" s="36">
        <v>10</v>
      </c>
      <c r="L246" s="33" t="s">
        <v>801</v>
      </c>
    </row>
    <row r="247" spans="1:12" ht="55.2">
      <c r="A247" s="40">
        <v>238</v>
      </c>
      <c r="B247" s="30" t="s">
        <v>969</v>
      </c>
      <c r="C247" s="33">
        <v>6318139968</v>
      </c>
      <c r="D247" s="36" t="s">
        <v>970</v>
      </c>
      <c r="E247" s="33" t="s">
        <v>969</v>
      </c>
      <c r="F247" s="33" t="s">
        <v>971</v>
      </c>
      <c r="G247" s="36" t="s">
        <v>753</v>
      </c>
      <c r="H247" s="33" t="s">
        <v>972</v>
      </c>
      <c r="I247" s="33" t="s">
        <v>973</v>
      </c>
      <c r="J247" s="34">
        <v>46342</v>
      </c>
      <c r="K247" s="36">
        <v>10</v>
      </c>
      <c r="L247" s="33" t="s">
        <v>801</v>
      </c>
    </row>
    <row r="248" spans="1:12" ht="82.8">
      <c r="A248" s="40">
        <v>239</v>
      </c>
      <c r="B248" s="30" t="s">
        <v>857</v>
      </c>
      <c r="C248" s="33">
        <v>7708591995</v>
      </c>
      <c r="D248" s="36" t="s">
        <v>858</v>
      </c>
      <c r="E248" s="33" t="s">
        <v>974</v>
      </c>
      <c r="F248" s="33" t="s">
        <v>371</v>
      </c>
      <c r="G248" s="36" t="s">
        <v>54</v>
      </c>
      <c r="H248" s="33" t="s">
        <v>975</v>
      </c>
      <c r="I248" s="28" t="s">
        <v>800</v>
      </c>
      <c r="J248" s="34">
        <v>46349</v>
      </c>
      <c r="K248" s="36">
        <v>10</v>
      </c>
      <c r="L248" s="33" t="s">
        <v>801</v>
      </c>
    </row>
    <row r="249" spans="1:12" ht="69">
      <c r="A249" s="40">
        <v>240</v>
      </c>
      <c r="B249" s="30" t="s">
        <v>976</v>
      </c>
      <c r="C249" s="33">
        <v>6311071020</v>
      </c>
      <c r="D249" s="36" t="s">
        <v>977</v>
      </c>
      <c r="E249" s="33" t="s">
        <v>976</v>
      </c>
      <c r="F249" s="33" t="s">
        <v>971</v>
      </c>
      <c r="G249" s="36" t="s">
        <v>753</v>
      </c>
      <c r="H249" s="33" t="s">
        <v>978</v>
      </c>
      <c r="I249" s="33" t="s">
        <v>973</v>
      </c>
      <c r="J249" s="34">
        <v>46356</v>
      </c>
      <c r="K249" s="36">
        <v>10</v>
      </c>
      <c r="L249" s="33" t="s">
        <v>801</v>
      </c>
    </row>
    <row r="250" spans="1:12" ht="69">
      <c r="A250" s="40">
        <v>241</v>
      </c>
      <c r="B250" s="30" t="s">
        <v>979</v>
      </c>
      <c r="C250" s="33">
        <v>6311032158</v>
      </c>
      <c r="D250" s="36" t="s">
        <v>980</v>
      </c>
      <c r="E250" s="33" t="s">
        <v>981</v>
      </c>
      <c r="F250" s="33" t="s">
        <v>371</v>
      </c>
      <c r="G250" s="38" t="s">
        <v>982</v>
      </c>
      <c r="H250" s="33" t="s">
        <v>983</v>
      </c>
      <c r="I250" s="9" t="s">
        <v>815</v>
      </c>
      <c r="J250" s="34">
        <v>46356</v>
      </c>
      <c r="K250" s="36">
        <v>10</v>
      </c>
      <c r="L250" s="33" t="s">
        <v>801</v>
      </c>
    </row>
    <row r="251" spans="1:12" ht="55.2">
      <c r="A251" s="40">
        <v>242</v>
      </c>
      <c r="B251" s="30" t="s">
        <v>984</v>
      </c>
      <c r="C251" s="33">
        <v>7725235806</v>
      </c>
      <c r="D251" s="36" t="s">
        <v>985</v>
      </c>
      <c r="E251" s="33" t="s">
        <v>986</v>
      </c>
      <c r="F251" s="33" t="s">
        <v>325</v>
      </c>
      <c r="G251" s="36" t="s">
        <v>987</v>
      </c>
      <c r="H251" s="33" t="s">
        <v>988</v>
      </c>
      <c r="I251" s="28" t="s">
        <v>800</v>
      </c>
      <c r="J251" s="34">
        <v>46363</v>
      </c>
      <c r="K251" s="36">
        <v>10</v>
      </c>
      <c r="L251" s="33" t="s">
        <v>801</v>
      </c>
    </row>
    <row r="252" spans="1:12" ht="55.2">
      <c r="A252" s="40">
        <v>243</v>
      </c>
      <c r="B252" s="30" t="s">
        <v>984</v>
      </c>
      <c r="C252" s="33">
        <v>7725235806</v>
      </c>
      <c r="D252" s="36" t="s">
        <v>985</v>
      </c>
      <c r="E252" s="33" t="s">
        <v>989</v>
      </c>
      <c r="F252" s="33" t="s">
        <v>325</v>
      </c>
      <c r="G252" s="36" t="s">
        <v>987</v>
      </c>
      <c r="H252" s="33" t="s">
        <v>990</v>
      </c>
      <c r="I252" s="28" t="s">
        <v>800</v>
      </c>
      <c r="J252" s="34">
        <v>46363</v>
      </c>
      <c r="K252" s="36">
        <v>10</v>
      </c>
      <c r="L252" s="33" t="s">
        <v>801</v>
      </c>
    </row>
    <row r="253" spans="1:12" ht="82.8">
      <c r="A253" s="40">
        <v>244</v>
      </c>
      <c r="B253" s="30" t="s">
        <v>984</v>
      </c>
      <c r="C253" s="33">
        <v>7725235806</v>
      </c>
      <c r="D253" s="36" t="s">
        <v>985</v>
      </c>
      <c r="E253" s="33" t="s">
        <v>991</v>
      </c>
      <c r="F253" s="33" t="s">
        <v>325</v>
      </c>
      <c r="G253" s="36" t="s">
        <v>987</v>
      </c>
      <c r="H253" s="33" t="s">
        <v>992</v>
      </c>
      <c r="I253" s="28" t="s">
        <v>800</v>
      </c>
      <c r="J253" s="34">
        <v>46363</v>
      </c>
      <c r="K253" s="36">
        <v>10</v>
      </c>
      <c r="L253" s="33" t="s">
        <v>801</v>
      </c>
    </row>
    <row r="254" spans="1:12" ht="55.2">
      <c r="A254" s="40">
        <v>245</v>
      </c>
      <c r="B254" s="30" t="s">
        <v>984</v>
      </c>
      <c r="C254" s="33">
        <v>7725235806</v>
      </c>
      <c r="D254" s="36" t="s">
        <v>985</v>
      </c>
      <c r="E254" s="33" t="s">
        <v>993</v>
      </c>
      <c r="F254" s="33" t="s">
        <v>325</v>
      </c>
      <c r="G254" s="36" t="s">
        <v>987</v>
      </c>
      <c r="H254" s="33" t="s">
        <v>994</v>
      </c>
      <c r="I254" s="28" t="s">
        <v>800</v>
      </c>
      <c r="J254" s="34">
        <v>46363</v>
      </c>
      <c r="K254" s="36">
        <v>10</v>
      </c>
      <c r="L254" s="33" t="s">
        <v>801</v>
      </c>
    </row>
    <row r="255" spans="1:12" ht="110.4">
      <c r="A255" s="40">
        <v>246</v>
      </c>
      <c r="B255" s="33" t="s">
        <v>995</v>
      </c>
      <c r="C255" s="33">
        <v>8904086077</v>
      </c>
      <c r="D255" s="33" t="s">
        <v>759</v>
      </c>
      <c r="E255" s="33" t="s">
        <v>996</v>
      </c>
      <c r="F255" s="33" t="s">
        <v>213</v>
      </c>
      <c r="G255" s="36" t="s">
        <v>30</v>
      </c>
      <c r="H255" s="30" t="s">
        <v>997</v>
      </c>
      <c r="I255" s="28" t="s">
        <v>800</v>
      </c>
      <c r="J255" s="34">
        <v>46370</v>
      </c>
      <c r="K255" s="36">
        <v>10</v>
      </c>
      <c r="L255" s="33" t="s">
        <v>801</v>
      </c>
    </row>
    <row r="256" spans="1:12" ht="234.6">
      <c r="A256" s="40">
        <v>247</v>
      </c>
      <c r="B256" s="33" t="s">
        <v>998</v>
      </c>
      <c r="C256" s="33">
        <v>6318100463</v>
      </c>
      <c r="D256" s="33" t="s">
        <v>999</v>
      </c>
      <c r="E256" s="33" t="s">
        <v>1000</v>
      </c>
      <c r="F256" s="33" t="s">
        <v>1001</v>
      </c>
      <c r="G256" s="36" t="s">
        <v>1002</v>
      </c>
      <c r="H256" s="33" t="s">
        <v>1003</v>
      </c>
      <c r="I256" s="28" t="s">
        <v>800</v>
      </c>
      <c r="J256" s="34">
        <v>46370</v>
      </c>
      <c r="K256" s="36">
        <v>10</v>
      </c>
      <c r="L256" s="33" t="s">
        <v>801</v>
      </c>
    </row>
    <row r="257" spans="1:12" ht="82.8">
      <c r="A257" s="40">
        <v>248</v>
      </c>
      <c r="B257" s="87" t="s">
        <v>1304</v>
      </c>
      <c r="C257" s="87" t="s">
        <v>1305</v>
      </c>
      <c r="D257" s="87" t="s">
        <v>1306</v>
      </c>
      <c r="E257" s="88" t="s">
        <v>1307</v>
      </c>
      <c r="F257" s="88" t="s">
        <v>371</v>
      </c>
      <c r="G257" s="88" t="s">
        <v>831</v>
      </c>
      <c r="H257" s="88" t="s">
        <v>1308</v>
      </c>
      <c r="I257" s="28" t="s">
        <v>800</v>
      </c>
      <c r="J257" s="89">
        <v>46055</v>
      </c>
      <c r="K257" s="90">
        <v>10</v>
      </c>
      <c r="L257" s="53" t="s">
        <v>1309</v>
      </c>
    </row>
    <row r="258" spans="1:12" ht="82.8">
      <c r="A258" s="40">
        <v>249</v>
      </c>
      <c r="B258" s="87" t="s">
        <v>1304</v>
      </c>
      <c r="C258" s="87" t="s">
        <v>1305</v>
      </c>
      <c r="D258" s="87" t="s">
        <v>1306</v>
      </c>
      <c r="E258" s="88" t="s">
        <v>1310</v>
      </c>
      <c r="F258" s="88" t="s">
        <v>371</v>
      </c>
      <c r="G258" s="88" t="s">
        <v>831</v>
      </c>
      <c r="H258" s="88" t="s">
        <v>1311</v>
      </c>
      <c r="I258" s="28" t="s">
        <v>800</v>
      </c>
      <c r="J258" s="89">
        <v>46069</v>
      </c>
      <c r="K258" s="90">
        <v>10</v>
      </c>
      <c r="L258" s="53" t="s">
        <v>1309</v>
      </c>
    </row>
    <row r="259" spans="1:12" ht="124.2">
      <c r="A259" s="40">
        <v>250</v>
      </c>
      <c r="B259" s="87" t="s">
        <v>43</v>
      </c>
      <c r="C259" s="87" t="s">
        <v>58</v>
      </c>
      <c r="D259" s="87" t="s">
        <v>530</v>
      </c>
      <c r="E259" s="88" t="s">
        <v>1312</v>
      </c>
      <c r="F259" s="88" t="s">
        <v>371</v>
      </c>
      <c r="G259" s="88" t="s">
        <v>639</v>
      </c>
      <c r="H259" s="88" t="s">
        <v>1313</v>
      </c>
      <c r="I259" s="28" t="s">
        <v>800</v>
      </c>
      <c r="J259" s="89">
        <v>46086</v>
      </c>
      <c r="K259" s="90">
        <v>10</v>
      </c>
      <c r="L259" s="53" t="s">
        <v>1309</v>
      </c>
    </row>
    <row r="260" spans="1:12" ht="82.8">
      <c r="A260" s="40">
        <v>251</v>
      </c>
      <c r="B260" s="87" t="s">
        <v>1304</v>
      </c>
      <c r="C260" s="87" t="s">
        <v>1305</v>
      </c>
      <c r="D260" s="87" t="s">
        <v>1306</v>
      </c>
      <c r="E260" s="88" t="s">
        <v>1314</v>
      </c>
      <c r="F260" s="88" t="s">
        <v>371</v>
      </c>
      <c r="G260" s="88" t="s">
        <v>831</v>
      </c>
      <c r="H260" s="88" t="s">
        <v>1315</v>
      </c>
      <c r="I260" s="28" t="s">
        <v>800</v>
      </c>
      <c r="J260" s="89">
        <v>46132</v>
      </c>
      <c r="K260" s="90">
        <v>10</v>
      </c>
      <c r="L260" s="53" t="s">
        <v>1309</v>
      </c>
    </row>
    <row r="261" spans="1:12" ht="82.8">
      <c r="A261" s="40">
        <v>252</v>
      </c>
      <c r="B261" s="87" t="s">
        <v>1304</v>
      </c>
      <c r="C261" s="87" t="s">
        <v>1305</v>
      </c>
      <c r="D261" s="87" t="s">
        <v>1306</v>
      </c>
      <c r="E261" s="88" t="s">
        <v>1316</v>
      </c>
      <c r="F261" s="88" t="s">
        <v>371</v>
      </c>
      <c r="G261" s="88" t="s">
        <v>831</v>
      </c>
      <c r="H261" s="88" t="s">
        <v>1317</v>
      </c>
      <c r="I261" s="28" t="s">
        <v>800</v>
      </c>
      <c r="J261" s="89">
        <v>46154</v>
      </c>
      <c r="K261" s="90">
        <v>10</v>
      </c>
      <c r="L261" s="53" t="s">
        <v>1309</v>
      </c>
    </row>
    <row r="262" spans="1:12" ht="96.6">
      <c r="A262" s="40">
        <v>253</v>
      </c>
      <c r="B262" s="87" t="s">
        <v>43</v>
      </c>
      <c r="C262" s="87" t="s">
        <v>58</v>
      </c>
      <c r="D262" s="87" t="s">
        <v>530</v>
      </c>
      <c r="E262" s="88" t="s">
        <v>1318</v>
      </c>
      <c r="F262" s="88" t="s">
        <v>240</v>
      </c>
      <c r="G262" s="88" t="s">
        <v>639</v>
      </c>
      <c r="H262" s="88" t="s">
        <v>1319</v>
      </c>
      <c r="I262" s="28" t="s">
        <v>800</v>
      </c>
      <c r="J262" s="89">
        <v>46183</v>
      </c>
      <c r="K262" s="90">
        <v>10</v>
      </c>
      <c r="L262" s="53" t="s">
        <v>1309</v>
      </c>
    </row>
    <row r="263" spans="1:12" ht="82.8">
      <c r="A263" s="40">
        <v>254</v>
      </c>
      <c r="B263" s="87" t="s">
        <v>1320</v>
      </c>
      <c r="C263" s="87" t="s">
        <v>1321</v>
      </c>
      <c r="D263" s="87" t="s">
        <v>1322</v>
      </c>
      <c r="E263" s="88" t="s">
        <v>1323</v>
      </c>
      <c r="F263" s="88" t="s">
        <v>971</v>
      </c>
      <c r="G263" s="88" t="s">
        <v>753</v>
      </c>
      <c r="H263" s="88" t="s">
        <v>1324</v>
      </c>
      <c r="I263" s="33" t="s">
        <v>973</v>
      </c>
      <c r="J263" s="91">
        <v>46237</v>
      </c>
      <c r="K263" s="90">
        <v>10</v>
      </c>
      <c r="L263" s="53" t="s">
        <v>1309</v>
      </c>
    </row>
    <row r="264" spans="1:12" ht="96.6">
      <c r="A264" s="40">
        <v>255</v>
      </c>
      <c r="B264" s="87" t="s">
        <v>43</v>
      </c>
      <c r="C264" s="87" t="s">
        <v>58</v>
      </c>
      <c r="D264" s="87" t="s">
        <v>530</v>
      </c>
      <c r="E264" s="88" t="s">
        <v>1325</v>
      </c>
      <c r="F264" s="88" t="s">
        <v>240</v>
      </c>
      <c r="G264" s="88" t="s">
        <v>639</v>
      </c>
      <c r="H264" s="88" t="s">
        <v>1326</v>
      </c>
      <c r="I264" s="28" t="s">
        <v>800</v>
      </c>
      <c r="J264" s="91">
        <v>46251</v>
      </c>
      <c r="K264" s="90">
        <v>10</v>
      </c>
      <c r="L264" s="53" t="s">
        <v>1309</v>
      </c>
    </row>
    <row r="265" spans="1:12" ht="96.6">
      <c r="A265" s="40">
        <v>256</v>
      </c>
      <c r="B265" s="87" t="s">
        <v>43</v>
      </c>
      <c r="C265" s="87">
        <v>7708503727</v>
      </c>
      <c r="D265" s="87" t="s">
        <v>530</v>
      </c>
      <c r="E265" s="88" t="s">
        <v>1327</v>
      </c>
      <c r="F265" s="88" t="s">
        <v>240</v>
      </c>
      <c r="G265" s="88" t="s">
        <v>639</v>
      </c>
      <c r="H265" s="88" t="s">
        <v>1328</v>
      </c>
      <c r="I265" s="28" t="s">
        <v>800</v>
      </c>
      <c r="J265" s="91">
        <v>46272</v>
      </c>
      <c r="K265" s="90">
        <v>10</v>
      </c>
      <c r="L265" s="53" t="s">
        <v>1309</v>
      </c>
    </row>
    <row r="266" spans="1:12" ht="96.6">
      <c r="A266" s="40">
        <v>257</v>
      </c>
      <c r="B266" s="87" t="s">
        <v>43</v>
      </c>
      <c r="C266" s="87" t="s">
        <v>58</v>
      </c>
      <c r="D266" s="87" t="s">
        <v>530</v>
      </c>
      <c r="E266" s="88" t="s">
        <v>1329</v>
      </c>
      <c r="F266" s="88" t="s">
        <v>240</v>
      </c>
      <c r="G266" s="88" t="s">
        <v>1043</v>
      </c>
      <c r="H266" s="88" t="s">
        <v>1330</v>
      </c>
      <c r="I266" s="28" t="s">
        <v>800</v>
      </c>
      <c r="J266" s="91">
        <v>46286</v>
      </c>
      <c r="K266" s="90">
        <v>10</v>
      </c>
      <c r="L266" s="53" t="s">
        <v>1309</v>
      </c>
    </row>
    <row r="267" spans="1:12" ht="96.6">
      <c r="A267" s="40">
        <v>258</v>
      </c>
      <c r="B267" s="87" t="s">
        <v>43</v>
      </c>
      <c r="C267" s="87" t="s">
        <v>58</v>
      </c>
      <c r="D267" s="87" t="s">
        <v>530</v>
      </c>
      <c r="E267" s="88" t="s">
        <v>1331</v>
      </c>
      <c r="F267" s="88" t="s">
        <v>217</v>
      </c>
      <c r="G267" s="88" t="s">
        <v>1043</v>
      </c>
      <c r="H267" s="88" t="s">
        <v>1332</v>
      </c>
      <c r="I267" s="28" t="s">
        <v>800</v>
      </c>
      <c r="J267" s="91">
        <v>46302</v>
      </c>
      <c r="K267" s="90">
        <v>10</v>
      </c>
      <c r="L267" s="53" t="s">
        <v>1309</v>
      </c>
    </row>
    <row r="268" spans="1:12" ht="96.6">
      <c r="A268" s="40">
        <v>259</v>
      </c>
      <c r="B268" s="87" t="s">
        <v>43</v>
      </c>
      <c r="C268" s="87" t="s">
        <v>58</v>
      </c>
      <c r="D268" s="87" t="s">
        <v>530</v>
      </c>
      <c r="E268" s="88" t="s">
        <v>1333</v>
      </c>
      <c r="F268" s="88" t="s">
        <v>240</v>
      </c>
      <c r="G268" s="88" t="s">
        <v>1043</v>
      </c>
      <c r="H268" s="88" t="s">
        <v>1334</v>
      </c>
      <c r="I268" s="28" t="s">
        <v>800</v>
      </c>
      <c r="J268" s="91">
        <v>46328</v>
      </c>
      <c r="K268" s="90">
        <v>10</v>
      </c>
      <c r="L268" s="53" t="s">
        <v>1309</v>
      </c>
    </row>
    <row r="269" spans="1:12" ht="82.8">
      <c r="A269" s="40">
        <v>260</v>
      </c>
      <c r="B269" s="92" t="s">
        <v>1335</v>
      </c>
      <c r="C269" s="92" t="s">
        <v>1336</v>
      </c>
      <c r="D269" s="92" t="s">
        <v>1337</v>
      </c>
      <c r="E269" s="93" t="s">
        <v>1338</v>
      </c>
      <c r="F269" s="93" t="s">
        <v>971</v>
      </c>
      <c r="G269" s="93" t="s">
        <v>753</v>
      </c>
      <c r="H269" s="93" t="s">
        <v>1339</v>
      </c>
      <c r="I269" s="33" t="s">
        <v>973</v>
      </c>
      <c r="J269" s="94">
        <v>46344</v>
      </c>
      <c r="K269" s="95">
        <v>10</v>
      </c>
      <c r="L269" s="37" t="s">
        <v>1309</v>
      </c>
    </row>
    <row r="270" spans="1:12" ht="82.8">
      <c r="A270" s="40">
        <v>261</v>
      </c>
      <c r="B270" s="87" t="s">
        <v>1335</v>
      </c>
      <c r="C270" s="87" t="s">
        <v>1336</v>
      </c>
      <c r="D270" s="87" t="s">
        <v>1337</v>
      </c>
      <c r="E270" s="87" t="s">
        <v>1340</v>
      </c>
      <c r="F270" s="87" t="s">
        <v>971</v>
      </c>
      <c r="G270" s="87" t="s">
        <v>753</v>
      </c>
      <c r="H270" s="87" t="s">
        <v>1341</v>
      </c>
      <c r="I270" s="33" t="s">
        <v>973</v>
      </c>
      <c r="J270" s="91">
        <v>46358</v>
      </c>
      <c r="K270" s="90">
        <v>10</v>
      </c>
      <c r="L270" s="53" t="s">
        <v>1309</v>
      </c>
    </row>
    <row r="271" spans="1:12" ht="96.6">
      <c r="A271" s="40">
        <v>262</v>
      </c>
      <c r="B271" s="30" t="s">
        <v>637</v>
      </c>
      <c r="C271" s="30">
        <v>7708503727</v>
      </c>
      <c r="D271" s="30" t="s">
        <v>530</v>
      </c>
      <c r="E271" s="30" t="s">
        <v>638</v>
      </c>
      <c r="F271" s="30" t="s">
        <v>217</v>
      </c>
      <c r="G271" s="30" t="s">
        <v>639</v>
      </c>
      <c r="H271" s="30" t="s">
        <v>640</v>
      </c>
      <c r="I271" s="28" t="s">
        <v>800</v>
      </c>
      <c r="J271" s="31">
        <v>46037</v>
      </c>
      <c r="K271" s="30">
        <v>10</v>
      </c>
      <c r="L271" s="28" t="s">
        <v>1796</v>
      </c>
    </row>
    <row r="272" spans="1:12" ht="124.2">
      <c r="A272" s="40">
        <v>263</v>
      </c>
      <c r="B272" s="36" t="s">
        <v>637</v>
      </c>
      <c r="C272" s="36">
        <v>7708503727</v>
      </c>
      <c r="D272" s="33" t="s">
        <v>530</v>
      </c>
      <c r="E272" s="8" t="s">
        <v>641</v>
      </c>
      <c r="F272" s="8" t="s">
        <v>132</v>
      </c>
      <c r="G272" s="9" t="s">
        <v>133</v>
      </c>
      <c r="H272" s="8" t="s">
        <v>642</v>
      </c>
      <c r="I272" s="28" t="s">
        <v>800</v>
      </c>
      <c r="J272" s="32">
        <v>46037</v>
      </c>
      <c r="K272" s="8">
        <v>10</v>
      </c>
      <c r="L272" s="28" t="s">
        <v>1796</v>
      </c>
    </row>
    <row r="273" spans="1:12" ht="96.6">
      <c r="A273" s="40">
        <v>264</v>
      </c>
      <c r="B273" s="8" t="s">
        <v>637</v>
      </c>
      <c r="C273" s="8">
        <v>7708503727</v>
      </c>
      <c r="D273" s="9" t="s">
        <v>530</v>
      </c>
      <c r="E273" s="9" t="s">
        <v>643</v>
      </c>
      <c r="F273" s="9" t="s">
        <v>371</v>
      </c>
      <c r="G273" s="8" t="s">
        <v>66</v>
      </c>
      <c r="H273" s="9" t="s">
        <v>644</v>
      </c>
      <c r="I273" s="28" t="s">
        <v>800</v>
      </c>
      <c r="J273" s="32">
        <v>46042</v>
      </c>
      <c r="K273" s="8">
        <v>10</v>
      </c>
      <c r="L273" s="28" t="s">
        <v>1796</v>
      </c>
    </row>
    <row r="274" spans="1:12" ht="96.6">
      <c r="A274" s="40">
        <v>265</v>
      </c>
      <c r="B274" s="8" t="s">
        <v>637</v>
      </c>
      <c r="C274" s="8">
        <v>7708503727</v>
      </c>
      <c r="D274" s="9" t="s">
        <v>530</v>
      </c>
      <c r="E274" s="9" t="s">
        <v>645</v>
      </c>
      <c r="F274" s="9" t="s">
        <v>646</v>
      </c>
      <c r="G274" s="9" t="s">
        <v>54</v>
      </c>
      <c r="H274" s="8" t="s">
        <v>647</v>
      </c>
      <c r="I274" s="28" t="s">
        <v>800</v>
      </c>
      <c r="J274" s="32">
        <v>46042</v>
      </c>
      <c r="K274" s="8">
        <v>10</v>
      </c>
      <c r="L274" s="28" t="s">
        <v>1796</v>
      </c>
    </row>
    <row r="275" spans="1:12" ht="82.8">
      <c r="A275" s="40">
        <v>266</v>
      </c>
      <c r="B275" s="8" t="s">
        <v>637</v>
      </c>
      <c r="C275" s="8">
        <v>7708503727</v>
      </c>
      <c r="D275" s="8" t="s">
        <v>648</v>
      </c>
      <c r="E275" s="8" t="s">
        <v>649</v>
      </c>
      <c r="F275" s="8" t="s">
        <v>371</v>
      </c>
      <c r="G275" s="8" t="s">
        <v>66</v>
      </c>
      <c r="H275" s="8" t="s">
        <v>650</v>
      </c>
      <c r="I275" s="28" t="s">
        <v>800</v>
      </c>
      <c r="J275" s="32">
        <v>46056</v>
      </c>
      <c r="K275" s="8">
        <v>1</v>
      </c>
      <c r="L275" s="28" t="s">
        <v>1796</v>
      </c>
    </row>
    <row r="276" spans="1:12" ht="82.8">
      <c r="A276" s="40">
        <v>267</v>
      </c>
      <c r="B276" s="8" t="s">
        <v>637</v>
      </c>
      <c r="C276" s="8">
        <v>7708503727</v>
      </c>
      <c r="D276" s="8" t="s">
        <v>648</v>
      </c>
      <c r="E276" s="8" t="s">
        <v>651</v>
      </c>
      <c r="F276" s="8" t="s">
        <v>217</v>
      </c>
      <c r="G276" s="8" t="s">
        <v>652</v>
      </c>
      <c r="H276" s="8" t="s">
        <v>653</v>
      </c>
      <c r="I276" s="28" t="s">
        <v>800</v>
      </c>
      <c r="J276" s="32">
        <v>46056</v>
      </c>
      <c r="K276" s="8">
        <v>1</v>
      </c>
      <c r="L276" s="28" t="s">
        <v>1796</v>
      </c>
    </row>
    <row r="277" spans="1:12" ht="82.8">
      <c r="A277" s="40">
        <v>268</v>
      </c>
      <c r="B277" s="8" t="s">
        <v>637</v>
      </c>
      <c r="C277" s="8">
        <v>7708503727</v>
      </c>
      <c r="D277" s="8" t="s">
        <v>648</v>
      </c>
      <c r="E277" s="8" t="s">
        <v>654</v>
      </c>
      <c r="F277" s="8" t="s">
        <v>491</v>
      </c>
      <c r="G277" s="8" t="s">
        <v>62</v>
      </c>
      <c r="H277" s="8" t="s">
        <v>655</v>
      </c>
      <c r="I277" s="28" t="s">
        <v>800</v>
      </c>
      <c r="J277" s="32">
        <v>46056</v>
      </c>
      <c r="K277" s="8">
        <v>1</v>
      </c>
      <c r="L277" s="28" t="s">
        <v>1796</v>
      </c>
    </row>
    <row r="278" spans="1:12" ht="110.4">
      <c r="A278" s="40">
        <v>269</v>
      </c>
      <c r="B278" s="8" t="s">
        <v>656</v>
      </c>
      <c r="C278" s="8">
        <v>7708639622</v>
      </c>
      <c r="D278" s="8" t="s">
        <v>522</v>
      </c>
      <c r="E278" s="8" t="s">
        <v>657</v>
      </c>
      <c r="F278" s="8" t="s">
        <v>213</v>
      </c>
      <c r="G278" s="8" t="s">
        <v>91</v>
      </c>
      <c r="H278" s="8" t="s">
        <v>658</v>
      </c>
      <c r="I278" s="28" t="s">
        <v>800</v>
      </c>
      <c r="J278" s="32">
        <v>46056</v>
      </c>
      <c r="K278" s="8">
        <v>10</v>
      </c>
      <c r="L278" s="28" t="s">
        <v>1796</v>
      </c>
    </row>
    <row r="279" spans="1:12" ht="96.6">
      <c r="A279" s="40">
        <v>270</v>
      </c>
      <c r="B279" s="8" t="s">
        <v>637</v>
      </c>
      <c r="C279" s="8">
        <v>7708503727</v>
      </c>
      <c r="D279" s="9" t="s">
        <v>530</v>
      </c>
      <c r="E279" s="8" t="s">
        <v>659</v>
      </c>
      <c r="F279" s="9" t="s">
        <v>371</v>
      </c>
      <c r="G279" s="8" t="s">
        <v>66</v>
      </c>
      <c r="H279" s="9" t="s">
        <v>660</v>
      </c>
      <c r="I279" s="28" t="s">
        <v>800</v>
      </c>
      <c r="J279" s="32">
        <v>46063</v>
      </c>
      <c r="K279" s="8">
        <v>10</v>
      </c>
      <c r="L279" s="28" t="s">
        <v>1796</v>
      </c>
    </row>
    <row r="280" spans="1:12" ht="96.6">
      <c r="A280" s="40">
        <v>271</v>
      </c>
      <c r="B280" s="8" t="s">
        <v>637</v>
      </c>
      <c r="C280" s="8">
        <v>7708503727</v>
      </c>
      <c r="D280" s="9" t="s">
        <v>530</v>
      </c>
      <c r="E280" s="8" t="s">
        <v>661</v>
      </c>
      <c r="F280" s="8" t="s">
        <v>491</v>
      </c>
      <c r="G280" s="8" t="s">
        <v>62</v>
      </c>
      <c r="H280" s="8" t="s">
        <v>662</v>
      </c>
      <c r="I280" s="28" t="s">
        <v>800</v>
      </c>
      <c r="J280" s="32">
        <v>46063</v>
      </c>
      <c r="K280" s="8">
        <v>1</v>
      </c>
      <c r="L280" s="28" t="s">
        <v>1796</v>
      </c>
    </row>
    <row r="281" spans="1:12" ht="82.8">
      <c r="A281" s="40">
        <v>272</v>
      </c>
      <c r="B281" s="8" t="s">
        <v>637</v>
      </c>
      <c r="C281" s="8">
        <v>7708503727</v>
      </c>
      <c r="D281" s="8" t="s">
        <v>648</v>
      </c>
      <c r="E281" s="8" t="s">
        <v>663</v>
      </c>
      <c r="F281" s="8" t="s">
        <v>371</v>
      </c>
      <c r="G281" s="8" t="s">
        <v>66</v>
      </c>
      <c r="H281" s="8" t="s">
        <v>664</v>
      </c>
      <c r="I281" s="28" t="s">
        <v>800</v>
      </c>
      <c r="J281" s="32">
        <v>46064</v>
      </c>
      <c r="K281" s="8">
        <v>1</v>
      </c>
      <c r="L281" s="28" t="s">
        <v>1796</v>
      </c>
    </row>
    <row r="282" spans="1:12" ht="82.8">
      <c r="A282" s="40">
        <v>273</v>
      </c>
      <c r="B282" s="8" t="s">
        <v>637</v>
      </c>
      <c r="C282" s="8">
        <v>7708503727</v>
      </c>
      <c r="D282" s="8" t="s">
        <v>648</v>
      </c>
      <c r="E282" s="8" t="s">
        <v>665</v>
      </c>
      <c r="F282" s="8" t="s">
        <v>217</v>
      </c>
      <c r="G282" s="8" t="s">
        <v>652</v>
      </c>
      <c r="H282" s="8" t="s">
        <v>666</v>
      </c>
      <c r="I282" s="28" t="s">
        <v>800</v>
      </c>
      <c r="J282" s="32">
        <v>46064</v>
      </c>
      <c r="K282" s="8">
        <v>1</v>
      </c>
      <c r="L282" s="28" t="s">
        <v>1796</v>
      </c>
    </row>
    <row r="283" spans="1:12" ht="82.8">
      <c r="A283" s="40">
        <v>274</v>
      </c>
      <c r="B283" s="8" t="s">
        <v>637</v>
      </c>
      <c r="C283" s="8">
        <v>7708503727</v>
      </c>
      <c r="D283" s="8" t="s">
        <v>648</v>
      </c>
      <c r="E283" s="8" t="s">
        <v>667</v>
      </c>
      <c r="F283" s="8" t="s">
        <v>491</v>
      </c>
      <c r="G283" s="8" t="s">
        <v>62</v>
      </c>
      <c r="H283" s="8" t="s">
        <v>668</v>
      </c>
      <c r="I283" s="28" t="s">
        <v>800</v>
      </c>
      <c r="J283" s="32">
        <v>46064</v>
      </c>
      <c r="K283" s="8">
        <v>1</v>
      </c>
      <c r="L283" s="28" t="s">
        <v>1796</v>
      </c>
    </row>
    <row r="284" spans="1:12" ht="96.6">
      <c r="A284" s="40">
        <v>275</v>
      </c>
      <c r="B284" s="8" t="s">
        <v>637</v>
      </c>
      <c r="C284" s="8">
        <v>7708503727</v>
      </c>
      <c r="D284" s="9" t="s">
        <v>530</v>
      </c>
      <c r="E284" s="8" t="s">
        <v>669</v>
      </c>
      <c r="F284" s="8" t="s">
        <v>240</v>
      </c>
      <c r="G284" s="8" t="s">
        <v>28</v>
      </c>
      <c r="H284" s="9" t="s">
        <v>670</v>
      </c>
      <c r="I284" s="28" t="s">
        <v>800</v>
      </c>
      <c r="J284" s="32">
        <v>46084</v>
      </c>
      <c r="K284" s="8">
        <v>10</v>
      </c>
      <c r="L284" s="28" t="s">
        <v>1796</v>
      </c>
    </row>
    <row r="285" spans="1:12" ht="96.6">
      <c r="A285" s="40">
        <v>276</v>
      </c>
      <c r="B285" s="8" t="s">
        <v>637</v>
      </c>
      <c r="C285" s="8">
        <v>7708503727</v>
      </c>
      <c r="D285" s="9" t="s">
        <v>530</v>
      </c>
      <c r="E285" s="8" t="s">
        <v>671</v>
      </c>
      <c r="F285" s="9" t="s">
        <v>371</v>
      </c>
      <c r="G285" s="8" t="s">
        <v>66</v>
      </c>
      <c r="H285" s="9" t="s">
        <v>672</v>
      </c>
      <c r="I285" s="28" t="s">
        <v>800</v>
      </c>
      <c r="J285" s="32">
        <v>46084</v>
      </c>
      <c r="K285" s="8">
        <v>10</v>
      </c>
      <c r="L285" s="28" t="s">
        <v>1796</v>
      </c>
    </row>
    <row r="286" spans="1:12" ht="96.6">
      <c r="A286" s="40">
        <v>277</v>
      </c>
      <c r="B286" s="8" t="s">
        <v>637</v>
      </c>
      <c r="C286" s="8">
        <v>7708503727</v>
      </c>
      <c r="D286" s="9" t="s">
        <v>530</v>
      </c>
      <c r="E286" s="8" t="s">
        <v>673</v>
      </c>
      <c r="F286" s="8" t="s">
        <v>491</v>
      </c>
      <c r="G286" s="8" t="s">
        <v>62</v>
      </c>
      <c r="H286" s="8" t="s">
        <v>674</v>
      </c>
      <c r="I286" s="28" t="s">
        <v>800</v>
      </c>
      <c r="J286" s="32">
        <v>46084</v>
      </c>
      <c r="K286" s="8">
        <v>10</v>
      </c>
      <c r="L286" s="28" t="s">
        <v>1796</v>
      </c>
    </row>
    <row r="287" spans="1:12" ht="69">
      <c r="A287" s="40">
        <v>278</v>
      </c>
      <c r="B287" s="8" t="s">
        <v>675</v>
      </c>
      <c r="C287" s="9" t="s">
        <v>676</v>
      </c>
      <c r="D287" s="8" t="s">
        <v>677</v>
      </c>
      <c r="E287" s="9" t="s">
        <v>678</v>
      </c>
      <c r="F287" s="8" t="s">
        <v>31</v>
      </c>
      <c r="G287" s="9" t="s">
        <v>32</v>
      </c>
      <c r="H287" s="9" t="s">
        <v>679</v>
      </c>
      <c r="I287" s="28" t="s">
        <v>800</v>
      </c>
      <c r="J287" s="32">
        <v>46084</v>
      </c>
      <c r="K287" s="8">
        <v>10</v>
      </c>
      <c r="L287" s="28" t="s">
        <v>1796</v>
      </c>
    </row>
    <row r="288" spans="1:12" ht="96.6">
      <c r="A288" s="40">
        <v>279</v>
      </c>
      <c r="B288" s="8" t="s">
        <v>637</v>
      </c>
      <c r="C288" s="8">
        <v>7708503727</v>
      </c>
      <c r="D288" s="9" t="s">
        <v>530</v>
      </c>
      <c r="E288" s="8" t="s">
        <v>680</v>
      </c>
      <c r="F288" s="9" t="s">
        <v>681</v>
      </c>
      <c r="G288" s="9" t="s">
        <v>682</v>
      </c>
      <c r="H288" s="9" t="s">
        <v>683</v>
      </c>
      <c r="I288" s="28" t="s">
        <v>800</v>
      </c>
      <c r="J288" s="32">
        <v>46084</v>
      </c>
      <c r="K288" s="8">
        <v>10</v>
      </c>
      <c r="L288" s="28" t="s">
        <v>1796</v>
      </c>
    </row>
    <row r="289" spans="1:12" ht="124.2">
      <c r="A289" s="40">
        <v>280</v>
      </c>
      <c r="B289" s="8" t="s">
        <v>637</v>
      </c>
      <c r="C289" s="8">
        <v>7708503727</v>
      </c>
      <c r="D289" s="9" t="s">
        <v>530</v>
      </c>
      <c r="E289" s="8" t="s">
        <v>684</v>
      </c>
      <c r="F289" s="8" t="s">
        <v>132</v>
      </c>
      <c r="G289" s="9" t="s">
        <v>133</v>
      </c>
      <c r="H289" s="8" t="s">
        <v>685</v>
      </c>
      <c r="I289" s="28" t="s">
        <v>800</v>
      </c>
      <c r="J289" s="32">
        <v>46084</v>
      </c>
      <c r="K289" s="8">
        <v>10</v>
      </c>
      <c r="L289" s="28" t="s">
        <v>1796</v>
      </c>
    </row>
    <row r="290" spans="1:12" ht="69">
      <c r="A290" s="40">
        <v>281</v>
      </c>
      <c r="B290" s="8" t="s">
        <v>637</v>
      </c>
      <c r="C290" s="8">
        <v>7708503727</v>
      </c>
      <c r="D290" s="8" t="s">
        <v>648</v>
      </c>
      <c r="E290" s="8" t="s">
        <v>686</v>
      </c>
      <c r="F290" s="8" t="s">
        <v>240</v>
      </c>
      <c r="G290" s="8" t="s">
        <v>28</v>
      </c>
      <c r="H290" s="8" t="s">
        <v>687</v>
      </c>
      <c r="I290" s="28" t="s">
        <v>800</v>
      </c>
      <c r="J290" s="32">
        <v>46092</v>
      </c>
      <c r="K290" s="8">
        <v>1</v>
      </c>
      <c r="L290" s="28" t="s">
        <v>1796</v>
      </c>
    </row>
    <row r="291" spans="1:12" ht="110.4">
      <c r="A291" s="40">
        <v>282</v>
      </c>
      <c r="B291" s="8" t="s">
        <v>656</v>
      </c>
      <c r="C291" s="8">
        <v>7708639622</v>
      </c>
      <c r="D291" s="8" t="s">
        <v>522</v>
      </c>
      <c r="E291" s="8" t="s">
        <v>688</v>
      </c>
      <c r="F291" s="8" t="s">
        <v>213</v>
      </c>
      <c r="G291" s="8" t="s">
        <v>91</v>
      </c>
      <c r="H291" s="8" t="s">
        <v>689</v>
      </c>
      <c r="I291" s="28" t="s">
        <v>800</v>
      </c>
      <c r="J291" s="32">
        <v>46097</v>
      </c>
      <c r="K291" s="8">
        <v>10</v>
      </c>
      <c r="L291" s="28" t="s">
        <v>1796</v>
      </c>
    </row>
    <row r="292" spans="1:12" ht="110.4">
      <c r="A292" s="40">
        <v>283</v>
      </c>
      <c r="B292" s="8" t="s">
        <v>637</v>
      </c>
      <c r="C292" s="8">
        <v>7708503727</v>
      </c>
      <c r="D292" s="8" t="s">
        <v>648</v>
      </c>
      <c r="E292" s="8" t="s">
        <v>690</v>
      </c>
      <c r="F292" s="8" t="s">
        <v>217</v>
      </c>
      <c r="G292" s="8" t="s">
        <v>652</v>
      </c>
      <c r="H292" s="8" t="s">
        <v>691</v>
      </c>
      <c r="I292" s="28" t="s">
        <v>800</v>
      </c>
      <c r="J292" s="32">
        <v>46113</v>
      </c>
      <c r="K292" s="8">
        <v>1</v>
      </c>
      <c r="L292" s="28" t="s">
        <v>1796</v>
      </c>
    </row>
    <row r="293" spans="1:12" ht="82.8">
      <c r="A293" s="40">
        <v>284</v>
      </c>
      <c r="B293" s="8" t="s">
        <v>637</v>
      </c>
      <c r="C293" s="8">
        <v>7708503727</v>
      </c>
      <c r="D293" s="8" t="s">
        <v>648</v>
      </c>
      <c r="E293" s="8" t="s">
        <v>692</v>
      </c>
      <c r="F293" s="8" t="s">
        <v>217</v>
      </c>
      <c r="G293" s="8" t="s">
        <v>652</v>
      </c>
      <c r="H293" s="8" t="s">
        <v>693</v>
      </c>
      <c r="I293" s="28" t="s">
        <v>800</v>
      </c>
      <c r="J293" s="32">
        <v>46113</v>
      </c>
      <c r="K293" s="8">
        <v>1</v>
      </c>
      <c r="L293" s="28" t="s">
        <v>1796</v>
      </c>
    </row>
    <row r="294" spans="1:12" ht="96.6">
      <c r="A294" s="40">
        <v>285</v>
      </c>
      <c r="B294" s="8" t="s">
        <v>637</v>
      </c>
      <c r="C294" s="8">
        <v>7708503727</v>
      </c>
      <c r="D294" s="9" t="s">
        <v>530</v>
      </c>
      <c r="E294" s="8" t="s">
        <v>694</v>
      </c>
      <c r="F294" s="9" t="s">
        <v>695</v>
      </c>
      <c r="G294" s="9" t="s">
        <v>66</v>
      </c>
      <c r="H294" s="8" t="s">
        <v>696</v>
      </c>
      <c r="I294" s="28" t="s">
        <v>800</v>
      </c>
      <c r="J294" s="32">
        <v>46119</v>
      </c>
      <c r="K294" s="8">
        <v>10</v>
      </c>
      <c r="L294" s="28" t="s">
        <v>1796</v>
      </c>
    </row>
    <row r="295" spans="1:12" ht="96.6">
      <c r="A295" s="40">
        <v>286</v>
      </c>
      <c r="B295" s="8" t="s">
        <v>637</v>
      </c>
      <c r="C295" s="8">
        <v>7708503727</v>
      </c>
      <c r="D295" s="9" t="s">
        <v>530</v>
      </c>
      <c r="E295" s="8" t="s">
        <v>697</v>
      </c>
      <c r="F295" s="8" t="s">
        <v>240</v>
      </c>
      <c r="G295" s="8" t="s">
        <v>62</v>
      </c>
      <c r="H295" s="9" t="s">
        <v>698</v>
      </c>
      <c r="I295" s="28" t="s">
        <v>800</v>
      </c>
      <c r="J295" s="32">
        <v>46120</v>
      </c>
      <c r="K295" s="8">
        <v>10</v>
      </c>
      <c r="L295" s="28" t="s">
        <v>1796</v>
      </c>
    </row>
    <row r="296" spans="1:12" ht="110.4">
      <c r="A296" s="40">
        <v>287</v>
      </c>
      <c r="B296" s="8" t="s">
        <v>656</v>
      </c>
      <c r="C296" s="8">
        <v>7708639622</v>
      </c>
      <c r="D296" s="8" t="s">
        <v>522</v>
      </c>
      <c r="E296" s="9" t="s">
        <v>699</v>
      </c>
      <c r="F296" s="8" t="s">
        <v>213</v>
      </c>
      <c r="G296" s="8" t="s">
        <v>91</v>
      </c>
      <c r="H296" s="9" t="s">
        <v>700</v>
      </c>
      <c r="I296" s="28" t="s">
        <v>800</v>
      </c>
      <c r="J296" s="32">
        <v>46113</v>
      </c>
      <c r="K296" s="8">
        <v>10</v>
      </c>
      <c r="L296" s="28" t="s">
        <v>1796</v>
      </c>
    </row>
    <row r="297" spans="1:12" ht="96.6">
      <c r="A297" s="40">
        <v>288</v>
      </c>
      <c r="B297" s="8" t="s">
        <v>637</v>
      </c>
      <c r="C297" s="8">
        <v>7708503727</v>
      </c>
      <c r="D297" s="9" t="s">
        <v>530</v>
      </c>
      <c r="E297" s="9" t="s">
        <v>701</v>
      </c>
      <c r="F297" s="8" t="s">
        <v>217</v>
      </c>
      <c r="G297" s="8" t="s">
        <v>54</v>
      </c>
      <c r="H297" s="9" t="s">
        <v>702</v>
      </c>
      <c r="I297" s="28" t="s">
        <v>800</v>
      </c>
      <c r="J297" s="32">
        <v>46114</v>
      </c>
      <c r="K297" s="8">
        <v>10</v>
      </c>
      <c r="L297" s="28" t="s">
        <v>1796</v>
      </c>
    </row>
    <row r="298" spans="1:12" ht="96.6">
      <c r="A298" s="40">
        <v>289</v>
      </c>
      <c r="B298" s="8" t="s">
        <v>637</v>
      </c>
      <c r="C298" s="8">
        <v>7708503727</v>
      </c>
      <c r="D298" s="9" t="s">
        <v>530</v>
      </c>
      <c r="E298" s="9" t="s">
        <v>703</v>
      </c>
      <c r="F298" s="8" t="s">
        <v>217</v>
      </c>
      <c r="G298" s="8" t="s">
        <v>54</v>
      </c>
      <c r="H298" s="9" t="s">
        <v>704</v>
      </c>
      <c r="I298" s="28" t="s">
        <v>800</v>
      </c>
      <c r="J298" s="32">
        <v>46114</v>
      </c>
      <c r="K298" s="8">
        <v>10</v>
      </c>
      <c r="L298" s="28" t="s">
        <v>1796</v>
      </c>
    </row>
    <row r="299" spans="1:12" ht="96.6">
      <c r="A299" s="40">
        <v>290</v>
      </c>
      <c r="B299" s="8" t="s">
        <v>637</v>
      </c>
      <c r="C299" s="8">
        <v>7708503727</v>
      </c>
      <c r="D299" s="9" t="s">
        <v>530</v>
      </c>
      <c r="E299" s="9" t="s">
        <v>705</v>
      </c>
      <c r="F299" s="8" t="s">
        <v>217</v>
      </c>
      <c r="G299" s="8" t="s">
        <v>54</v>
      </c>
      <c r="H299" s="9" t="s">
        <v>706</v>
      </c>
      <c r="I299" s="28" t="s">
        <v>800</v>
      </c>
      <c r="J299" s="32">
        <v>46114</v>
      </c>
      <c r="K299" s="8">
        <v>10</v>
      </c>
      <c r="L299" s="28" t="s">
        <v>1796</v>
      </c>
    </row>
    <row r="300" spans="1:12" ht="110.4">
      <c r="A300" s="40">
        <v>291</v>
      </c>
      <c r="B300" s="8" t="s">
        <v>656</v>
      </c>
      <c r="C300" s="8">
        <v>7708639622</v>
      </c>
      <c r="D300" s="8" t="s">
        <v>522</v>
      </c>
      <c r="E300" s="8" t="s">
        <v>707</v>
      </c>
      <c r="F300" s="8" t="s">
        <v>213</v>
      </c>
      <c r="G300" s="8" t="s">
        <v>91</v>
      </c>
      <c r="H300" s="8" t="s">
        <v>708</v>
      </c>
      <c r="I300" s="28" t="s">
        <v>800</v>
      </c>
      <c r="J300" s="32">
        <v>46126</v>
      </c>
      <c r="K300" s="8">
        <v>10</v>
      </c>
      <c r="L300" s="28" t="s">
        <v>1796</v>
      </c>
    </row>
    <row r="301" spans="1:12" ht="69">
      <c r="A301" s="40">
        <v>292</v>
      </c>
      <c r="B301" s="8" t="s">
        <v>637</v>
      </c>
      <c r="C301" s="8">
        <v>7708503727</v>
      </c>
      <c r="D301" s="8" t="s">
        <v>648</v>
      </c>
      <c r="E301" s="8" t="s">
        <v>709</v>
      </c>
      <c r="F301" s="8" t="s">
        <v>710</v>
      </c>
      <c r="G301" s="8">
        <v>37</v>
      </c>
      <c r="H301" s="8" t="s">
        <v>711</v>
      </c>
      <c r="I301" s="28" t="s">
        <v>800</v>
      </c>
      <c r="J301" s="32">
        <v>46126</v>
      </c>
      <c r="K301" s="8">
        <v>10</v>
      </c>
      <c r="L301" s="28" t="s">
        <v>1796</v>
      </c>
    </row>
    <row r="302" spans="1:12" ht="96.6">
      <c r="A302" s="40">
        <v>293</v>
      </c>
      <c r="B302" s="8" t="s">
        <v>637</v>
      </c>
      <c r="C302" s="8">
        <v>7708503727</v>
      </c>
      <c r="D302" s="9" t="s">
        <v>530</v>
      </c>
      <c r="E302" s="9" t="s">
        <v>712</v>
      </c>
      <c r="F302" s="8" t="s">
        <v>240</v>
      </c>
      <c r="G302" s="8" t="s">
        <v>28</v>
      </c>
      <c r="H302" s="9" t="s">
        <v>713</v>
      </c>
      <c r="I302" s="28" t="s">
        <v>800</v>
      </c>
      <c r="J302" s="32">
        <v>46147</v>
      </c>
      <c r="K302" s="8">
        <v>10</v>
      </c>
      <c r="L302" s="28" t="s">
        <v>1796</v>
      </c>
    </row>
    <row r="303" spans="1:12" ht="96.6">
      <c r="A303" s="40">
        <v>294</v>
      </c>
      <c r="B303" s="8" t="s">
        <v>637</v>
      </c>
      <c r="C303" s="8">
        <v>7708503727</v>
      </c>
      <c r="D303" s="9" t="s">
        <v>530</v>
      </c>
      <c r="E303" s="9" t="s">
        <v>714</v>
      </c>
      <c r="F303" s="8" t="s">
        <v>240</v>
      </c>
      <c r="G303" s="8" t="s">
        <v>28</v>
      </c>
      <c r="H303" s="9" t="s">
        <v>715</v>
      </c>
      <c r="I303" s="28" t="s">
        <v>800</v>
      </c>
      <c r="J303" s="32">
        <v>46147</v>
      </c>
      <c r="K303" s="8">
        <v>10</v>
      </c>
      <c r="L303" s="28" t="s">
        <v>1796</v>
      </c>
    </row>
    <row r="304" spans="1:12" ht="96.6">
      <c r="A304" s="40">
        <v>295</v>
      </c>
      <c r="B304" s="8" t="s">
        <v>637</v>
      </c>
      <c r="C304" s="8">
        <v>7708503727</v>
      </c>
      <c r="D304" s="9" t="s">
        <v>530</v>
      </c>
      <c r="E304" s="9" t="s">
        <v>716</v>
      </c>
      <c r="F304" s="9" t="s">
        <v>371</v>
      </c>
      <c r="G304" s="8" t="s">
        <v>66</v>
      </c>
      <c r="H304" s="9" t="s">
        <v>717</v>
      </c>
      <c r="I304" s="28" t="s">
        <v>800</v>
      </c>
      <c r="J304" s="32">
        <v>46148</v>
      </c>
      <c r="K304" s="8">
        <v>10</v>
      </c>
      <c r="L304" s="28" t="s">
        <v>1796</v>
      </c>
    </row>
    <row r="305" spans="1:12" ht="96.6">
      <c r="A305" s="40">
        <v>296</v>
      </c>
      <c r="B305" s="8" t="s">
        <v>637</v>
      </c>
      <c r="C305" s="8">
        <v>7708503727</v>
      </c>
      <c r="D305" s="9" t="s">
        <v>530</v>
      </c>
      <c r="E305" s="9" t="s">
        <v>718</v>
      </c>
      <c r="F305" s="8" t="s">
        <v>217</v>
      </c>
      <c r="G305" s="8" t="s">
        <v>719</v>
      </c>
      <c r="H305" s="9" t="s">
        <v>720</v>
      </c>
      <c r="I305" s="28" t="s">
        <v>800</v>
      </c>
      <c r="J305" s="32">
        <v>46156</v>
      </c>
      <c r="K305" s="8">
        <v>10</v>
      </c>
      <c r="L305" s="28" t="s">
        <v>1796</v>
      </c>
    </row>
    <row r="306" spans="1:12" ht="124.2">
      <c r="A306" s="40">
        <v>297</v>
      </c>
      <c r="B306" s="8" t="s">
        <v>637</v>
      </c>
      <c r="C306" s="8">
        <v>7708503727</v>
      </c>
      <c r="D306" s="9" t="s">
        <v>530</v>
      </c>
      <c r="E306" s="9" t="s">
        <v>721</v>
      </c>
      <c r="F306" s="8" t="s">
        <v>132</v>
      </c>
      <c r="G306" s="9" t="s">
        <v>133</v>
      </c>
      <c r="H306" s="9" t="s">
        <v>722</v>
      </c>
      <c r="I306" s="28" t="s">
        <v>800</v>
      </c>
      <c r="J306" s="32">
        <v>46156</v>
      </c>
      <c r="K306" s="8">
        <v>10</v>
      </c>
      <c r="L306" s="28" t="s">
        <v>1796</v>
      </c>
    </row>
    <row r="307" spans="1:12" ht="110.4">
      <c r="A307" s="40">
        <v>298</v>
      </c>
      <c r="B307" s="8" t="s">
        <v>656</v>
      </c>
      <c r="C307" s="8">
        <v>7708639622</v>
      </c>
      <c r="D307" s="8" t="s">
        <v>522</v>
      </c>
      <c r="E307" s="8" t="s">
        <v>723</v>
      </c>
      <c r="F307" s="8" t="s">
        <v>213</v>
      </c>
      <c r="G307" s="8" t="s">
        <v>91</v>
      </c>
      <c r="H307" s="8" t="s">
        <v>724</v>
      </c>
      <c r="I307" s="28" t="s">
        <v>800</v>
      </c>
      <c r="J307" s="32">
        <v>46160</v>
      </c>
      <c r="K307" s="8">
        <v>10</v>
      </c>
      <c r="L307" s="28" t="s">
        <v>1796</v>
      </c>
    </row>
    <row r="308" spans="1:12" ht="82.8">
      <c r="A308" s="40">
        <v>299</v>
      </c>
      <c r="B308" s="8" t="s">
        <v>637</v>
      </c>
      <c r="C308" s="8">
        <v>7708503727</v>
      </c>
      <c r="D308" s="8" t="s">
        <v>648</v>
      </c>
      <c r="E308" s="8" t="s">
        <v>725</v>
      </c>
      <c r="F308" s="8" t="s">
        <v>217</v>
      </c>
      <c r="G308" s="8" t="s">
        <v>652</v>
      </c>
      <c r="H308" s="8" t="s">
        <v>726</v>
      </c>
      <c r="I308" s="28" t="s">
        <v>800</v>
      </c>
      <c r="J308" s="32">
        <v>45795</v>
      </c>
      <c r="K308" s="8">
        <v>1</v>
      </c>
      <c r="L308" s="28" t="s">
        <v>1796</v>
      </c>
    </row>
    <row r="309" spans="1:12" ht="69">
      <c r="A309" s="40">
        <v>300</v>
      </c>
      <c r="B309" s="8" t="s">
        <v>637</v>
      </c>
      <c r="C309" s="8">
        <v>7708503727</v>
      </c>
      <c r="D309" s="8" t="s">
        <v>648</v>
      </c>
      <c r="E309" s="8" t="s">
        <v>727</v>
      </c>
      <c r="F309" s="8" t="s">
        <v>217</v>
      </c>
      <c r="G309" s="8" t="s">
        <v>719</v>
      </c>
      <c r="H309" s="8" t="s">
        <v>728</v>
      </c>
      <c r="I309" s="28" t="s">
        <v>800</v>
      </c>
      <c r="J309" s="32">
        <v>46162</v>
      </c>
      <c r="K309" s="8">
        <v>1</v>
      </c>
      <c r="L309" s="28" t="s">
        <v>1796</v>
      </c>
    </row>
    <row r="310" spans="1:12" ht="96.6">
      <c r="A310" s="40">
        <v>301</v>
      </c>
      <c r="B310" s="8" t="s">
        <v>637</v>
      </c>
      <c r="C310" s="8">
        <v>7708503727</v>
      </c>
      <c r="D310" s="9" t="s">
        <v>530</v>
      </c>
      <c r="E310" s="9" t="s">
        <v>729</v>
      </c>
      <c r="F310" s="8" t="s">
        <v>240</v>
      </c>
      <c r="G310" s="8" t="s">
        <v>28</v>
      </c>
      <c r="H310" s="9" t="s">
        <v>730</v>
      </c>
      <c r="I310" s="28" t="s">
        <v>800</v>
      </c>
      <c r="J310" s="32">
        <v>46210</v>
      </c>
      <c r="K310" s="8">
        <v>10</v>
      </c>
      <c r="L310" s="28" t="s">
        <v>1796</v>
      </c>
    </row>
    <row r="311" spans="1:12" ht="96.6">
      <c r="A311" s="40">
        <v>302</v>
      </c>
      <c r="B311" s="8" t="s">
        <v>637</v>
      </c>
      <c r="C311" s="8">
        <v>7708503727</v>
      </c>
      <c r="D311" s="9" t="s">
        <v>530</v>
      </c>
      <c r="E311" s="9" t="s">
        <v>731</v>
      </c>
      <c r="F311" s="8" t="s">
        <v>217</v>
      </c>
      <c r="G311" s="8" t="s">
        <v>54</v>
      </c>
      <c r="H311" s="9" t="s">
        <v>732</v>
      </c>
      <c r="I311" s="28" t="s">
        <v>800</v>
      </c>
      <c r="J311" s="32">
        <v>46210</v>
      </c>
      <c r="K311" s="8">
        <v>10</v>
      </c>
      <c r="L311" s="28" t="s">
        <v>1796</v>
      </c>
    </row>
    <row r="312" spans="1:12" ht="82.8">
      <c r="A312" s="40">
        <v>303</v>
      </c>
      <c r="B312" s="8" t="s">
        <v>637</v>
      </c>
      <c r="C312" s="8">
        <v>7708503727</v>
      </c>
      <c r="D312" s="8" t="s">
        <v>648</v>
      </c>
      <c r="E312" s="8" t="s">
        <v>733</v>
      </c>
      <c r="F312" s="8" t="s">
        <v>240</v>
      </c>
      <c r="G312" s="8" t="s">
        <v>62</v>
      </c>
      <c r="H312" s="8" t="s">
        <v>734</v>
      </c>
      <c r="I312" s="28" t="s">
        <v>800</v>
      </c>
      <c r="J312" s="32">
        <v>46189</v>
      </c>
      <c r="K312" s="8">
        <v>1</v>
      </c>
      <c r="L312" s="28" t="s">
        <v>1796</v>
      </c>
    </row>
    <row r="313" spans="1:12" ht="69">
      <c r="A313" s="40">
        <v>304</v>
      </c>
      <c r="B313" s="8" t="s">
        <v>637</v>
      </c>
      <c r="C313" s="8">
        <v>7708503727</v>
      </c>
      <c r="D313" s="8" t="s">
        <v>648</v>
      </c>
      <c r="E313" s="8" t="s">
        <v>735</v>
      </c>
      <c r="F313" s="8" t="s">
        <v>217</v>
      </c>
      <c r="G313" s="8" t="s">
        <v>652</v>
      </c>
      <c r="H313" s="8" t="s">
        <v>736</v>
      </c>
      <c r="I313" s="28" t="s">
        <v>800</v>
      </c>
      <c r="J313" s="32">
        <v>46189</v>
      </c>
      <c r="K313" s="8">
        <v>1</v>
      </c>
      <c r="L313" s="28" t="s">
        <v>1796</v>
      </c>
    </row>
    <row r="314" spans="1:12" ht="82.8">
      <c r="A314" s="40">
        <v>305</v>
      </c>
      <c r="B314" s="8" t="s">
        <v>637</v>
      </c>
      <c r="C314" s="8">
        <v>7708503727</v>
      </c>
      <c r="D314" s="8" t="s">
        <v>648</v>
      </c>
      <c r="E314" s="8" t="s">
        <v>737</v>
      </c>
      <c r="F314" s="8" t="s">
        <v>240</v>
      </c>
      <c r="G314" s="8" t="s">
        <v>62</v>
      </c>
      <c r="H314" s="8" t="s">
        <v>738</v>
      </c>
      <c r="I314" s="28" t="s">
        <v>800</v>
      </c>
      <c r="J314" s="32">
        <v>46191</v>
      </c>
      <c r="K314" s="8">
        <v>1</v>
      </c>
      <c r="L314" s="28" t="s">
        <v>1796</v>
      </c>
    </row>
    <row r="315" spans="1:12" ht="96.6">
      <c r="A315" s="40">
        <v>306</v>
      </c>
      <c r="B315" s="8" t="s">
        <v>637</v>
      </c>
      <c r="C315" s="8">
        <v>7708503727</v>
      </c>
      <c r="D315" s="8" t="s">
        <v>648</v>
      </c>
      <c r="E315" s="8" t="s">
        <v>739</v>
      </c>
      <c r="F315" s="8" t="s">
        <v>217</v>
      </c>
      <c r="G315" s="8" t="s">
        <v>54</v>
      </c>
      <c r="H315" s="8" t="s">
        <v>740</v>
      </c>
      <c r="I315" s="28" t="s">
        <v>800</v>
      </c>
      <c r="J315" s="32">
        <v>46196</v>
      </c>
      <c r="K315" s="8">
        <v>1</v>
      </c>
      <c r="L315" s="28" t="s">
        <v>1796</v>
      </c>
    </row>
    <row r="316" spans="1:12" ht="110.4">
      <c r="A316" s="40">
        <v>307</v>
      </c>
      <c r="B316" s="8" t="s">
        <v>637</v>
      </c>
      <c r="C316" s="8">
        <v>7708503727</v>
      </c>
      <c r="D316" s="8" t="s">
        <v>648</v>
      </c>
      <c r="E316" s="8" t="s">
        <v>741</v>
      </c>
      <c r="F316" s="8" t="s">
        <v>132</v>
      </c>
      <c r="G316" s="8" t="s">
        <v>742</v>
      </c>
      <c r="H316" s="8" t="s">
        <v>743</v>
      </c>
      <c r="I316" s="28" t="s">
        <v>800</v>
      </c>
      <c r="J316" s="32">
        <v>46211</v>
      </c>
      <c r="K316" s="8">
        <v>1</v>
      </c>
      <c r="L316" s="28" t="s">
        <v>1796</v>
      </c>
    </row>
    <row r="317" spans="1:12" ht="110.4">
      <c r="A317" s="40">
        <v>308</v>
      </c>
      <c r="B317" s="8" t="s">
        <v>637</v>
      </c>
      <c r="C317" s="8">
        <v>7708503727</v>
      </c>
      <c r="D317" s="8" t="s">
        <v>648</v>
      </c>
      <c r="E317" s="8" t="s">
        <v>744</v>
      </c>
      <c r="F317" s="8" t="s">
        <v>132</v>
      </c>
      <c r="G317" s="8" t="s">
        <v>742</v>
      </c>
      <c r="H317" s="8" t="s">
        <v>745</v>
      </c>
      <c r="I317" s="28" t="s">
        <v>800</v>
      </c>
      <c r="J317" s="32">
        <v>46211</v>
      </c>
      <c r="K317" s="8">
        <v>1</v>
      </c>
      <c r="L317" s="28" t="s">
        <v>1796</v>
      </c>
    </row>
    <row r="318" spans="1:12" ht="82.8">
      <c r="A318" s="40">
        <v>309</v>
      </c>
      <c r="B318" s="8" t="s">
        <v>637</v>
      </c>
      <c r="C318" s="8">
        <v>7708503727</v>
      </c>
      <c r="D318" s="8" t="s">
        <v>648</v>
      </c>
      <c r="E318" s="8" t="s">
        <v>746</v>
      </c>
      <c r="F318" s="8" t="s">
        <v>371</v>
      </c>
      <c r="G318" s="8" t="s">
        <v>66</v>
      </c>
      <c r="H318" s="33" t="s">
        <v>747</v>
      </c>
      <c r="I318" s="28" t="s">
        <v>800</v>
      </c>
      <c r="J318" s="32">
        <v>46238</v>
      </c>
      <c r="K318" s="8">
        <v>10</v>
      </c>
      <c r="L318" s="28" t="s">
        <v>1796</v>
      </c>
    </row>
    <row r="319" spans="1:12" ht="82.8">
      <c r="A319" s="40">
        <v>310</v>
      </c>
      <c r="B319" s="8" t="s">
        <v>637</v>
      </c>
      <c r="C319" s="8">
        <v>7708503727</v>
      </c>
      <c r="D319" s="8" t="s">
        <v>648</v>
      </c>
      <c r="E319" s="9" t="s">
        <v>748</v>
      </c>
      <c r="F319" s="8" t="s">
        <v>491</v>
      </c>
      <c r="G319" s="8" t="s">
        <v>62</v>
      </c>
      <c r="H319" s="9" t="s">
        <v>749</v>
      </c>
      <c r="I319" s="28" t="s">
        <v>800</v>
      </c>
      <c r="J319" s="32">
        <v>46238</v>
      </c>
      <c r="K319" s="8">
        <v>10</v>
      </c>
      <c r="L319" s="28" t="s">
        <v>1796</v>
      </c>
    </row>
    <row r="320" spans="1:12" ht="55.2">
      <c r="A320" s="40">
        <v>311</v>
      </c>
      <c r="B320" s="8" t="s">
        <v>750</v>
      </c>
      <c r="C320" s="8">
        <v>1905008738</v>
      </c>
      <c r="D320" s="8" t="s">
        <v>751</v>
      </c>
      <c r="E320" s="8" t="s">
        <v>750</v>
      </c>
      <c r="F320" s="8" t="s">
        <v>752</v>
      </c>
      <c r="G320" s="8" t="s">
        <v>753</v>
      </c>
      <c r="H320" s="8" t="s">
        <v>751</v>
      </c>
      <c r="I320" s="33" t="s">
        <v>973</v>
      </c>
      <c r="J320" s="32">
        <v>46272</v>
      </c>
      <c r="K320" s="8">
        <v>10</v>
      </c>
      <c r="L320" s="28" t="s">
        <v>1796</v>
      </c>
    </row>
    <row r="321" spans="1:12" ht="55.2">
      <c r="A321" s="40">
        <v>312</v>
      </c>
      <c r="B321" s="8" t="s">
        <v>754</v>
      </c>
      <c r="C321" s="8">
        <v>1905008720</v>
      </c>
      <c r="D321" s="8" t="s">
        <v>755</v>
      </c>
      <c r="E321" s="8" t="s">
        <v>754</v>
      </c>
      <c r="F321" s="8" t="s">
        <v>756</v>
      </c>
      <c r="G321" s="8" t="s">
        <v>757</v>
      </c>
      <c r="H321" s="8" t="s">
        <v>755</v>
      </c>
      <c r="I321" s="33" t="s">
        <v>973</v>
      </c>
      <c r="J321" s="32">
        <v>46279</v>
      </c>
      <c r="K321" s="8">
        <v>10</v>
      </c>
      <c r="L321" s="28" t="s">
        <v>1796</v>
      </c>
    </row>
    <row r="322" spans="1:12" ht="69">
      <c r="A322" s="40">
        <v>313</v>
      </c>
      <c r="B322" s="8" t="s">
        <v>758</v>
      </c>
      <c r="C322" s="8">
        <v>8904086077</v>
      </c>
      <c r="D322" s="8" t="s">
        <v>759</v>
      </c>
      <c r="E322" s="8" t="s">
        <v>760</v>
      </c>
      <c r="F322" s="8" t="s">
        <v>35</v>
      </c>
      <c r="G322" s="9" t="s">
        <v>30</v>
      </c>
      <c r="H322" s="8" t="s">
        <v>761</v>
      </c>
      <c r="I322" s="28" t="s">
        <v>800</v>
      </c>
      <c r="J322" s="34">
        <v>46280</v>
      </c>
      <c r="K322" s="8">
        <v>10</v>
      </c>
      <c r="L322" s="28" t="s">
        <v>1796</v>
      </c>
    </row>
    <row r="323" spans="1:12" ht="82.8">
      <c r="A323" s="40">
        <v>314</v>
      </c>
      <c r="B323" s="8" t="s">
        <v>637</v>
      </c>
      <c r="C323" s="8">
        <v>7708503727</v>
      </c>
      <c r="D323" s="8" t="s">
        <v>648</v>
      </c>
      <c r="E323" s="8" t="s">
        <v>762</v>
      </c>
      <c r="F323" s="8" t="s">
        <v>371</v>
      </c>
      <c r="G323" s="8" t="s">
        <v>66</v>
      </c>
      <c r="H323" s="33" t="s">
        <v>763</v>
      </c>
      <c r="I323" s="28" t="s">
        <v>800</v>
      </c>
      <c r="J323" s="34">
        <v>46280</v>
      </c>
      <c r="K323" s="8">
        <v>10</v>
      </c>
      <c r="L323" s="28" t="s">
        <v>1796</v>
      </c>
    </row>
    <row r="324" spans="1:12" ht="82.8">
      <c r="A324" s="40">
        <v>315</v>
      </c>
      <c r="B324" s="8" t="s">
        <v>637</v>
      </c>
      <c r="C324" s="8">
        <v>7708503727</v>
      </c>
      <c r="D324" s="8" t="s">
        <v>648</v>
      </c>
      <c r="E324" s="8" t="s">
        <v>764</v>
      </c>
      <c r="F324" s="8" t="s">
        <v>491</v>
      </c>
      <c r="G324" s="8" t="s">
        <v>62</v>
      </c>
      <c r="H324" s="8" t="s">
        <v>765</v>
      </c>
      <c r="I324" s="28" t="s">
        <v>800</v>
      </c>
      <c r="J324" s="34">
        <v>46280</v>
      </c>
      <c r="K324" s="8">
        <v>10</v>
      </c>
      <c r="L324" s="28" t="s">
        <v>1796</v>
      </c>
    </row>
    <row r="325" spans="1:12" ht="96.6">
      <c r="A325" s="40">
        <v>316</v>
      </c>
      <c r="B325" s="8" t="s">
        <v>637</v>
      </c>
      <c r="C325" s="8">
        <v>7708503727</v>
      </c>
      <c r="D325" s="8" t="s">
        <v>648</v>
      </c>
      <c r="E325" s="8" t="s">
        <v>766</v>
      </c>
      <c r="F325" s="8" t="s">
        <v>217</v>
      </c>
      <c r="G325" s="9" t="s">
        <v>54</v>
      </c>
      <c r="H325" s="8" t="s">
        <v>767</v>
      </c>
      <c r="I325" s="28" t="s">
        <v>800</v>
      </c>
      <c r="J325" s="34">
        <v>46280</v>
      </c>
      <c r="K325" s="8">
        <v>10</v>
      </c>
      <c r="L325" s="28" t="s">
        <v>1796</v>
      </c>
    </row>
    <row r="326" spans="1:12" ht="41.4">
      <c r="A326" s="40">
        <v>317</v>
      </c>
      <c r="B326" s="8" t="s">
        <v>768</v>
      </c>
      <c r="C326" s="8">
        <v>1901063470</v>
      </c>
      <c r="D326" s="8" t="s">
        <v>769</v>
      </c>
      <c r="E326" s="8" t="s">
        <v>768</v>
      </c>
      <c r="F326" s="8" t="s">
        <v>752</v>
      </c>
      <c r="G326" s="8" t="s">
        <v>753</v>
      </c>
      <c r="H326" s="8" t="s">
        <v>769</v>
      </c>
      <c r="I326" s="33" t="s">
        <v>973</v>
      </c>
      <c r="J326" s="32">
        <v>46286</v>
      </c>
      <c r="K326" s="8">
        <v>10</v>
      </c>
      <c r="L326" s="28" t="s">
        <v>1796</v>
      </c>
    </row>
    <row r="327" spans="1:12" ht="96.6">
      <c r="A327" s="40">
        <v>318</v>
      </c>
      <c r="B327" s="8" t="s">
        <v>770</v>
      </c>
      <c r="C327" s="8">
        <v>7708670340</v>
      </c>
      <c r="D327" s="8" t="s">
        <v>771</v>
      </c>
      <c r="E327" s="8" t="s">
        <v>772</v>
      </c>
      <c r="F327" s="8" t="s">
        <v>773</v>
      </c>
      <c r="G327" s="35">
        <v>45946</v>
      </c>
      <c r="H327" s="8" t="s">
        <v>774</v>
      </c>
      <c r="I327" s="28" t="s">
        <v>800</v>
      </c>
      <c r="J327" s="34">
        <v>46315</v>
      </c>
      <c r="K327" s="8">
        <v>10</v>
      </c>
      <c r="L327" s="28" t="s">
        <v>1796</v>
      </c>
    </row>
    <row r="328" spans="1:12" ht="82.8">
      <c r="A328" s="40">
        <v>319</v>
      </c>
      <c r="B328" s="8" t="s">
        <v>637</v>
      </c>
      <c r="C328" s="8">
        <v>7708503727</v>
      </c>
      <c r="D328" s="8" t="s">
        <v>648</v>
      </c>
      <c r="E328" s="8" t="s">
        <v>775</v>
      </c>
      <c r="F328" s="9" t="s">
        <v>371</v>
      </c>
      <c r="G328" s="8" t="s">
        <v>66</v>
      </c>
      <c r="H328" s="8" t="s">
        <v>776</v>
      </c>
      <c r="I328" s="28" t="s">
        <v>800</v>
      </c>
      <c r="J328" s="34">
        <v>46315</v>
      </c>
      <c r="K328" s="8">
        <v>10</v>
      </c>
      <c r="L328" s="28" t="s">
        <v>1796</v>
      </c>
    </row>
    <row r="329" spans="1:12" ht="110.4">
      <c r="A329" s="40">
        <v>320</v>
      </c>
      <c r="B329" s="8" t="s">
        <v>656</v>
      </c>
      <c r="C329" s="8">
        <v>7708639622</v>
      </c>
      <c r="D329" s="8" t="s">
        <v>522</v>
      </c>
      <c r="E329" s="8" t="s">
        <v>777</v>
      </c>
      <c r="F329" s="8" t="s">
        <v>213</v>
      </c>
      <c r="G329" s="8" t="s">
        <v>91</v>
      </c>
      <c r="H329" s="8" t="s">
        <v>778</v>
      </c>
      <c r="I329" s="28" t="s">
        <v>800</v>
      </c>
      <c r="J329" s="34">
        <v>46315</v>
      </c>
      <c r="K329" s="8">
        <v>10</v>
      </c>
      <c r="L329" s="28" t="s">
        <v>1796</v>
      </c>
    </row>
    <row r="330" spans="1:12" ht="96.6">
      <c r="A330" s="40">
        <v>321</v>
      </c>
      <c r="B330" s="8" t="s">
        <v>637</v>
      </c>
      <c r="C330" s="8">
        <v>7708503727</v>
      </c>
      <c r="D330" s="8" t="s">
        <v>648</v>
      </c>
      <c r="E330" s="8" t="s">
        <v>779</v>
      </c>
      <c r="F330" s="8" t="s">
        <v>132</v>
      </c>
      <c r="G330" s="8" t="s">
        <v>133</v>
      </c>
      <c r="H330" s="8" t="s">
        <v>780</v>
      </c>
      <c r="I330" s="28" t="s">
        <v>800</v>
      </c>
      <c r="J330" s="32">
        <v>46300</v>
      </c>
      <c r="K330" s="8">
        <v>10</v>
      </c>
      <c r="L330" s="28" t="s">
        <v>1796</v>
      </c>
    </row>
    <row r="331" spans="1:12" ht="110.4">
      <c r="A331" s="40">
        <v>322</v>
      </c>
      <c r="B331" s="8" t="s">
        <v>637</v>
      </c>
      <c r="C331" s="8">
        <v>7708503727</v>
      </c>
      <c r="D331" s="8" t="s">
        <v>648</v>
      </c>
      <c r="E331" s="8" t="s">
        <v>781</v>
      </c>
      <c r="F331" s="8" t="s">
        <v>132</v>
      </c>
      <c r="G331" s="8" t="s">
        <v>133</v>
      </c>
      <c r="H331" s="8" t="s">
        <v>782</v>
      </c>
      <c r="I331" s="28" t="s">
        <v>800</v>
      </c>
      <c r="J331" s="32">
        <v>46300</v>
      </c>
      <c r="K331" s="8">
        <v>1</v>
      </c>
      <c r="L331" s="28" t="s">
        <v>1796</v>
      </c>
    </row>
    <row r="332" spans="1:12" ht="124.2">
      <c r="A332" s="40">
        <v>323</v>
      </c>
      <c r="B332" s="8" t="s">
        <v>637</v>
      </c>
      <c r="C332" s="8">
        <v>7708503727</v>
      </c>
      <c r="D332" s="8" t="s">
        <v>648</v>
      </c>
      <c r="E332" s="8" t="s">
        <v>783</v>
      </c>
      <c r="F332" s="8" t="s">
        <v>132</v>
      </c>
      <c r="G332" s="8" t="s">
        <v>133</v>
      </c>
      <c r="H332" s="8" t="s">
        <v>784</v>
      </c>
      <c r="I332" s="28" t="s">
        <v>800</v>
      </c>
      <c r="J332" s="32">
        <v>46303</v>
      </c>
      <c r="K332" s="8">
        <v>1</v>
      </c>
      <c r="L332" s="28" t="s">
        <v>1796</v>
      </c>
    </row>
    <row r="333" spans="1:12" ht="110.4">
      <c r="A333" s="40">
        <v>324</v>
      </c>
      <c r="B333" s="8" t="s">
        <v>637</v>
      </c>
      <c r="C333" s="8">
        <v>7708503727</v>
      </c>
      <c r="D333" s="8" t="s">
        <v>648</v>
      </c>
      <c r="E333" s="8" t="s">
        <v>785</v>
      </c>
      <c r="F333" s="8" t="s">
        <v>132</v>
      </c>
      <c r="G333" s="8" t="s">
        <v>133</v>
      </c>
      <c r="H333" s="8" t="s">
        <v>786</v>
      </c>
      <c r="I333" s="28" t="s">
        <v>800</v>
      </c>
      <c r="J333" s="32">
        <v>46307</v>
      </c>
      <c r="K333" s="8">
        <v>10</v>
      </c>
      <c r="L333" s="28" t="s">
        <v>1796</v>
      </c>
    </row>
    <row r="334" spans="1:12" ht="110.4">
      <c r="A334" s="40">
        <v>325</v>
      </c>
      <c r="B334" s="8" t="s">
        <v>637</v>
      </c>
      <c r="C334" s="8">
        <v>7708503727</v>
      </c>
      <c r="D334" s="8" t="s">
        <v>648</v>
      </c>
      <c r="E334" s="8" t="s">
        <v>787</v>
      </c>
      <c r="F334" s="8" t="s">
        <v>132</v>
      </c>
      <c r="G334" s="8" t="s">
        <v>133</v>
      </c>
      <c r="H334" s="8" t="s">
        <v>788</v>
      </c>
      <c r="I334" s="28" t="s">
        <v>800</v>
      </c>
      <c r="J334" s="32">
        <v>46309</v>
      </c>
      <c r="K334" s="8">
        <v>1</v>
      </c>
      <c r="L334" s="28" t="s">
        <v>1796</v>
      </c>
    </row>
    <row r="335" spans="1:12" ht="110.4">
      <c r="A335" s="40">
        <v>326</v>
      </c>
      <c r="B335" s="8" t="s">
        <v>656</v>
      </c>
      <c r="C335" s="8">
        <v>7708639622</v>
      </c>
      <c r="D335" s="8" t="s">
        <v>522</v>
      </c>
      <c r="E335" s="8" t="s">
        <v>789</v>
      </c>
      <c r="F335" s="8" t="s">
        <v>213</v>
      </c>
      <c r="G335" s="8" t="s">
        <v>91</v>
      </c>
      <c r="H335" s="8" t="s">
        <v>790</v>
      </c>
      <c r="I335" s="28" t="s">
        <v>800</v>
      </c>
      <c r="J335" s="32">
        <v>46336</v>
      </c>
      <c r="K335" s="8">
        <v>10</v>
      </c>
      <c r="L335" s="28" t="s">
        <v>1796</v>
      </c>
    </row>
    <row r="336" spans="1:12" ht="110.4">
      <c r="A336" s="40">
        <v>327</v>
      </c>
      <c r="B336" s="8" t="s">
        <v>656</v>
      </c>
      <c r="C336" s="8">
        <v>7708639622</v>
      </c>
      <c r="D336" s="8" t="s">
        <v>522</v>
      </c>
      <c r="E336" s="8" t="s">
        <v>791</v>
      </c>
      <c r="F336" s="8" t="s">
        <v>213</v>
      </c>
      <c r="G336" s="8" t="s">
        <v>91</v>
      </c>
      <c r="H336" s="9" t="s">
        <v>792</v>
      </c>
      <c r="I336" s="28" t="s">
        <v>800</v>
      </c>
      <c r="J336" s="32">
        <v>46343</v>
      </c>
      <c r="K336" s="8">
        <v>10</v>
      </c>
      <c r="L336" s="28" t="s">
        <v>1796</v>
      </c>
    </row>
    <row r="337" spans="1:12" ht="96.6">
      <c r="A337" s="40">
        <v>328</v>
      </c>
      <c r="B337" s="8" t="s">
        <v>637</v>
      </c>
      <c r="C337" s="8">
        <v>7708503727</v>
      </c>
      <c r="D337" s="8" t="s">
        <v>648</v>
      </c>
      <c r="E337" s="9" t="s">
        <v>793</v>
      </c>
      <c r="F337" s="8" t="s">
        <v>491</v>
      </c>
      <c r="G337" s="8" t="s">
        <v>62</v>
      </c>
      <c r="H337" s="8" t="s">
        <v>794</v>
      </c>
      <c r="I337" s="28" t="s">
        <v>800</v>
      </c>
      <c r="J337" s="32">
        <v>46343</v>
      </c>
      <c r="K337" s="8">
        <v>1</v>
      </c>
      <c r="L337" s="28" t="s">
        <v>1796</v>
      </c>
    </row>
    <row r="338" spans="1:12" ht="96.6">
      <c r="A338" s="40">
        <v>329</v>
      </c>
      <c r="B338" s="21" t="s">
        <v>382</v>
      </c>
      <c r="C338" s="21">
        <v>7708503727</v>
      </c>
      <c r="D338" s="21" t="s">
        <v>383</v>
      </c>
      <c r="E338" s="126" t="s">
        <v>384</v>
      </c>
      <c r="F338" s="21" t="s">
        <v>385</v>
      </c>
      <c r="G338" s="21" t="s">
        <v>386</v>
      </c>
      <c r="H338" s="127" t="s">
        <v>387</v>
      </c>
      <c r="I338" s="25" t="s">
        <v>800</v>
      </c>
      <c r="J338" s="128">
        <v>46048</v>
      </c>
      <c r="K338" s="21">
        <v>10</v>
      </c>
      <c r="L338" s="28" t="s">
        <v>1797</v>
      </c>
    </row>
    <row r="339" spans="1:12" ht="78">
      <c r="A339" s="40">
        <v>330</v>
      </c>
      <c r="B339" s="129" t="s">
        <v>457</v>
      </c>
      <c r="C339" s="129">
        <v>7708639622</v>
      </c>
      <c r="D339" s="129" t="s">
        <v>411</v>
      </c>
      <c r="E339" s="130" t="s">
        <v>458</v>
      </c>
      <c r="F339" s="131" t="s">
        <v>95</v>
      </c>
      <c r="G339" s="131" t="s">
        <v>1968</v>
      </c>
      <c r="H339" s="129" t="s">
        <v>459</v>
      </c>
      <c r="I339" s="132" t="s">
        <v>1969</v>
      </c>
      <c r="J339" s="133">
        <v>46052</v>
      </c>
      <c r="K339" s="129">
        <v>10</v>
      </c>
      <c r="L339" s="28" t="s">
        <v>1797</v>
      </c>
    </row>
    <row r="340" spans="1:12" ht="78">
      <c r="A340" s="40">
        <v>331</v>
      </c>
      <c r="B340" s="134" t="s">
        <v>637</v>
      </c>
      <c r="C340" s="134">
        <v>7708503727</v>
      </c>
      <c r="D340" s="134" t="s">
        <v>481</v>
      </c>
      <c r="E340" s="134" t="s">
        <v>1970</v>
      </c>
      <c r="F340" s="134" t="s">
        <v>1971</v>
      </c>
      <c r="G340" s="134" t="s">
        <v>1972</v>
      </c>
      <c r="H340" s="134" t="s">
        <v>1973</v>
      </c>
      <c r="I340" s="134" t="s">
        <v>1969</v>
      </c>
      <c r="J340" s="133">
        <v>46048</v>
      </c>
      <c r="K340" s="134">
        <v>10</v>
      </c>
      <c r="L340" s="28" t="s">
        <v>1797</v>
      </c>
    </row>
    <row r="341" spans="1:12" ht="69">
      <c r="A341" s="40">
        <v>332</v>
      </c>
      <c r="B341" s="9" t="s">
        <v>521</v>
      </c>
      <c r="C341" s="40">
        <v>7708639622</v>
      </c>
      <c r="D341" s="9" t="s">
        <v>522</v>
      </c>
      <c r="E341" s="9" t="s">
        <v>523</v>
      </c>
      <c r="F341" s="9" t="s">
        <v>516</v>
      </c>
      <c r="G341" s="33" t="s">
        <v>517</v>
      </c>
      <c r="H341" s="86" t="s">
        <v>524</v>
      </c>
      <c r="I341" s="28" t="s">
        <v>800</v>
      </c>
      <c r="J341" s="135">
        <v>46041</v>
      </c>
      <c r="K341" s="9">
        <v>10</v>
      </c>
      <c r="L341" s="28" t="s">
        <v>1797</v>
      </c>
    </row>
    <row r="342" spans="1:12" ht="110.4">
      <c r="A342" s="40">
        <v>333</v>
      </c>
      <c r="B342" s="9" t="s">
        <v>424</v>
      </c>
      <c r="C342" s="40">
        <v>7708503727</v>
      </c>
      <c r="D342" s="9" t="s">
        <v>383</v>
      </c>
      <c r="E342" s="9" t="s">
        <v>434</v>
      </c>
      <c r="F342" s="9" t="s">
        <v>429</v>
      </c>
      <c r="G342" s="33" t="s">
        <v>218</v>
      </c>
      <c r="H342" s="86" t="s">
        <v>435</v>
      </c>
      <c r="I342" s="28" t="s">
        <v>1969</v>
      </c>
      <c r="J342" s="135">
        <v>46056</v>
      </c>
      <c r="K342" s="9">
        <v>10</v>
      </c>
      <c r="L342" s="28" t="s">
        <v>1797</v>
      </c>
    </row>
    <row r="343" spans="1:12" ht="82.8">
      <c r="A343" s="40">
        <v>334</v>
      </c>
      <c r="B343" s="28" t="s">
        <v>617</v>
      </c>
      <c r="C343" s="47">
        <v>5407474317</v>
      </c>
      <c r="D343" s="28" t="s">
        <v>618</v>
      </c>
      <c r="E343" s="28" t="s">
        <v>619</v>
      </c>
      <c r="F343" s="28" t="s">
        <v>95</v>
      </c>
      <c r="G343" s="28" t="s">
        <v>517</v>
      </c>
      <c r="H343" s="28" t="s">
        <v>620</v>
      </c>
      <c r="I343" s="28" t="s">
        <v>800</v>
      </c>
      <c r="J343" s="136" t="s">
        <v>1974</v>
      </c>
      <c r="K343" s="47">
        <v>10</v>
      </c>
      <c r="L343" s="28" t="s">
        <v>1797</v>
      </c>
    </row>
    <row r="344" spans="1:12" ht="82.8">
      <c r="A344" s="40">
        <v>335</v>
      </c>
      <c r="B344" s="28" t="s">
        <v>614</v>
      </c>
      <c r="C344" s="108">
        <v>381706849799</v>
      </c>
      <c r="D344" s="28" t="s">
        <v>613</v>
      </c>
      <c r="E344" s="28" t="s">
        <v>615</v>
      </c>
      <c r="F344" s="53" t="s">
        <v>590</v>
      </c>
      <c r="G344" s="28" t="s">
        <v>517</v>
      </c>
      <c r="H344" s="28" t="s">
        <v>616</v>
      </c>
      <c r="I344" s="28" t="s">
        <v>800</v>
      </c>
      <c r="J344" s="136" t="s">
        <v>1975</v>
      </c>
      <c r="K344" s="47">
        <v>10</v>
      </c>
      <c r="L344" s="28" t="s">
        <v>1797</v>
      </c>
    </row>
    <row r="345" spans="1:12" ht="69">
      <c r="A345" s="40">
        <v>336</v>
      </c>
      <c r="B345" s="47" t="s">
        <v>457</v>
      </c>
      <c r="C345" s="101">
        <v>7708639622</v>
      </c>
      <c r="D345" s="53" t="s">
        <v>588</v>
      </c>
      <c r="E345" s="101" t="s">
        <v>589</v>
      </c>
      <c r="F345" s="53" t="s">
        <v>590</v>
      </c>
      <c r="G345" s="28" t="s">
        <v>202</v>
      </c>
      <c r="H345" s="79" t="s">
        <v>591</v>
      </c>
      <c r="I345" s="28" t="s">
        <v>800</v>
      </c>
      <c r="J345" s="136" t="s">
        <v>1976</v>
      </c>
      <c r="K345" s="47">
        <v>10</v>
      </c>
      <c r="L345" s="28" t="s">
        <v>1797</v>
      </c>
    </row>
    <row r="346" spans="1:12" ht="41.4">
      <c r="A346" s="40">
        <v>337</v>
      </c>
      <c r="B346" s="9" t="s">
        <v>582</v>
      </c>
      <c r="C346" s="40">
        <v>5407267945</v>
      </c>
      <c r="D346" s="9" t="s">
        <v>583</v>
      </c>
      <c r="E346" s="9" t="s">
        <v>582</v>
      </c>
      <c r="F346" s="36" t="s">
        <v>393</v>
      </c>
      <c r="G346" s="33" t="s">
        <v>247</v>
      </c>
      <c r="H346" s="9" t="s">
        <v>583</v>
      </c>
      <c r="I346" s="33" t="s">
        <v>973</v>
      </c>
      <c r="J346" s="135">
        <v>46062</v>
      </c>
      <c r="K346" s="40">
        <v>10</v>
      </c>
      <c r="L346" s="28" t="s">
        <v>1797</v>
      </c>
    </row>
    <row r="347" spans="1:12" ht="110.4">
      <c r="A347" s="40">
        <v>338</v>
      </c>
      <c r="B347" s="77" t="s">
        <v>424</v>
      </c>
      <c r="C347" s="53">
        <v>7708503727</v>
      </c>
      <c r="D347" s="53" t="s">
        <v>545</v>
      </c>
      <c r="E347" s="57" t="s">
        <v>546</v>
      </c>
      <c r="F347" s="53" t="s">
        <v>371</v>
      </c>
      <c r="G347" s="53" t="s">
        <v>547</v>
      </c>
      <c r="H347" s="57" t="s">
        <v>548</v>
      </c>
      <c r="I347" s="28" t="s">
        <v>800</v>
      </c>
      <c r="J347" s="137">
        <v>46070</v>
      </c>
      <c r="K347" s="53">
        <v>10</v>
      </c>
      <c r="L347" s="28" t="s">
        <v>1797</v>
      </c>
    </row>
    <row r="348" spans="1:12" ht="96.6">
      <c r="A348" s="40">
        <v>339</v>
      </c>
      <c r="B348" s="8" t="s">
        <v>382</v>
      </c>
      <c r="C348" s="8">
        <v>7708503727</v>
      </c>
      <c r="D348" s="8" t="s">
        <v>383</v>
      </c>
      <c r="E348" s="77" t="s">
        <v>388</v>
      </c>
      <c r="F348" s="8" t="s">
        <v>389</v>
      </c>
      <c r="G348" s="8" t="s">
        <v>314</v>
      </c>
      <c r="H348" s="96" t="s">
        <v>390</v>
      </c>
      <c r="I348" s="28" t="s">
        <v>800</v>
      </c>
      <c r="J348" s="138">
        <v>46056</v>
      </c>
      <c r="K348" s="8">
        <v>10</v>
      </c>
      <c r="L348" s="28" t="s">
        <v>1797</v>
      </c>
    </row>
    <row r="349" spans="1:12" ht="110.4">
      <c r="A349" s="40">
        <v>340</v>
      </c>
      <c r="B349" s="9" t="s">
        <v>424</v>
      </c>
      <c r="C349" s="9">
        <v>7708503727</v>
      </c>
      <c r="D349" s="9" t="s">
        <v>383</v>
      </c>
      <c r="E349" s="9" t="s">
        <v>431</v>
      </c>
      <c r="F349" s="9" t="s">
        <v>429</v>
      </c>
      <c r="G349" s="9" t="s">
        <v>432</v>
      </c>
      <c r="H349" s="9" t="s">
        <v>433</v>
      </c>
      <c r="I349" s="28" t="s">
        <v>800</v>
      </c>
      <c r="J349" s="135">
        <v>46056</v>
      </c>
      <c r="K349" s="40">
        <v>10</v>
      </c>
      <c r="L349" s="28" t="s">
        <v>1797</v>
      </c>
    </row>
    <row r="350" spans="1:12" ht="41.4">
      <c r="A350" s="40">
        <v>341</v>
      </c>
      <c r="B350" s="8" t="s">
        <v>460</v>
      </c>
      <c r="C350" s="8">
        <v>2208011679</v>
      </c>
      <c r="D350" s="8" t="s">
        <v>461</v>
      </c>
      <c r="E350" s="34" t="s">
        <v>462</v>
      </c>
      <c r="F350" s="36" t="s">
        <v>463</v>
      </c>
      <c r="G350" s="33" t="s">
        <v>247</v>
      </c>
      <c r="H350" s="8" t="s">
        <v>461</v>
      </c>
      <c r="I350" s="33" t="s">
        <v>973</v>
      </c>
      <c r="J350" s="135">
        <v>46069</v>
      </c>
      <c r="K350" s="40">
        <v>10</v>
      </c>
      <c r="L350" s="28" t="s">
        <v>1797</v>
      </c>
    </row>
    <row r="351" spans="1:12" ht="69">
      <c r="A351" s="40">
        <v>342</v>
      </c>
      <c r="B351" s="33" t="s">
        <v>513</v>
      </c>
      <c r="C351" s="40">
        <v>5402113155</v>
      </c>
      <c r="D351" s="9" t="s">
        <v>514</v>
      </c>
      <c r="E351" s="9" t="s">
        <v>515</v>
      </c>
      <c r="F351" s="9" t="s">
        <v>516</v>
      </c>
      <c r="G351" s="33" t="s">
        <v>517</v>
      </c>
      <c r="H351" s="9" t="s">
        <v>518</v>
      </c>
      <c r="I351" s="33" t="s">
        <v>973</v>
      </c>
      <c r="J351" s="135">
        <v>46069</v>
      </c>
      <c r="K351" s="40">
        <v>10</v>
      </c>
      <c r="L351" s="28" t="s">
        <v>1797</v>
      </c>
    </row>
    <row r="352" spans="1:12" ht="69">
      <c r="A352" s="40">
        <v>343</v>
      </c>
      <c r="B352" s="33" t="s">
        <v>513</v>
      </c>
      <c r="C352" s="40">
        <v>5402113155</v>
      </c>
      <c r="D352" s="9" t="s">
        <v>514</v>
      </c>
      <c r="E352" s="9" t="s">
        <v>519</v>
      </c>
      <c r="F352" s="9" t="s">
        <v>516</v>
      </c>
      <c r="G352" s="33" t="s">
        <v>517</v>
      </c>
      <c r="H352" s="9" t="s">
        <v>520</v>
      </c>
      <c r="I352" s="33" t="s">
        <v>973</v>
      </c>
      <c r="J352" s="135">
        <v>46069</v>
      </c>
      <c r="K352" s="40">
        <v>10</v>
      </c>
      <c r="L352" s="28" t="s">
        <v>1797</v>
      </c>
    </row>
    <row r="353" spans="1:12" ht="69">
      <c r="A353" s="40">
        <v>344</v>
      </c>
      <c r="B353" s="33" t="s">
        <v>482</v>
      </c>
      <c r="C353" s="105">
        <v>4205069755</v>
      </c>
      <c r="D353" s="33" t="s">
        <v>483</v>
      </c>
      <c r="E353" s="33" t="s">
        <v>484</v>
      </c>
      <c r="F353" s="33" t="s">
        <v>399</v>
      </c>
      <c r="G353" s="33" t="s">
        <v>400</v>
      </c>
      <c r="H353" s="33" t="s">
        <v>485</v>
      </c>
      <c r="I353" s="33" t="s">
        <v>800</v>
      </c>
      <c r="J353" s="139">
        <v>46055</v>
      </c>
      <c r="K353" s="38">
        <v>10</v>
      </c>
      <c r="L353" s="28" t="s">
        <v>1797</v>
      </c>
    </row>
    <row r="354" spans="1:12" ht="55.2">
      <c r="A354" s="40">
        <v>345</v>
      </c>
      <c r="B354" s="28" t="s">
        <v>457</v>
      </c>
      <c r="C354" s="99">
        <v>7708639622</v>
      </c>
      <c r="D354" s="9" t="s">
        <v>486</v>
      </c>
      <c r="E354" s="33" t="s">
        <v>487</v>
      </c>
      <c r="F354" s="78" t="s">
        <v>488</v>
      </c>
      <c r="G354" s="28" t="s">
        <v>33</v>
      </c>
      <c r="H354" s="9" t="s">
        <v>489</v>
      </c>
      <c r="I354" s="28" t="s">
        <v>800</v>
      </c>
      <c r="J354" s="140">
        <v>46062</v>
      </c>
      <c r="K354" s="40">
        <v>10</v>
      </c>
      <c r="L354" s="28" t="s">
        <v>1797</v>
      </c>
    </row>
    <row r="355" spans="1:12" ht="124.2">
      <c r="A355" s="40">
        <v>346</v>
      </c>
      <c r="B355" s="36" t="s">
        <v>540</v>
      </c>
      <c r="C355" s="8">
        <v>7715729877</v>
      </c>
      <c r="D355" s="36" t="s">
        <v>541</v>
      </c>
      <c r="E355" s="98" t="s">
        <v>542</v>
      </c>
      <c r="F355" s="36" t="s">
        <v>389</v>
      </c>
      <c r="G355" s="36" t="s">
        <v>543</v>
      </c>
      <c r="H355" s="98" t="s">
        <v>544</v>
      </c>
      <c r="I355" s="28" t="s">
        <v>800</v>
      </c>
      <c r="J355" s="141">
        <v>46063</v>
      </c>
      <c r="K355" s="8">
        <v>10</v>
      </c>
      <c r="L355" s="28" t="s">
        <v>1797</v>
      </c>
    </row>
    <row r="356" spans="1:12" ht="124.8">
      <c r="A356" s="40">
        <v>347</v>
      </c>
      <c r="B356" s="129" t="s">
        <v>457</v>
      </c>
      <c r="C356" s="129">
        <v>7708639622</v>
      </c>
      <c r="D356" s="129" t="s">
        <v>411</v>
      </c>
      <c r="E356" s="130" t="s">
        <v>464</v>
      </c>
      <c r="F356" s="131" t="s">
        <v>213</v>
      </c>
      <c r="G356" s="131" t="s">
        <v>1977</v>
      </c>
      <c r="H356" s="129" t="s">
        <v>465</v>
      </c>
      <c r="I356" s="132" t="s">
        <v>1969</v>
      </c>
      <c r="J356" s="133">
        <v>46105</v>
      </c>
      <c r="K356" s="129">
        <v>10</v>
      </c>
      <c r="L356" s="28" t="s">
        <v>1797</v>
      </c>
    </row>
    <row r="357" spans="1:12" ht="69">
      <c r="A357" s="40">
        <v>348</v>
      </c>
      <c r="B357" s="142" t="s">
        <v>397</v>
      </c>
      <c r="C357" s="143">
        <v>5505036350</v>
      </c>
      <c r="D357" s="177" t="s">
        <v>398</v>
      </c>
      <c r="E357" s="186" t="s">
        <v>1978</v>
      </c>
      <c r="F357" s="144" t="s">
        <v>399</v>
      </c>
      <c r="G357" s="145" t="s">
        <v>400</v>
      </c>
      <c r="H357" s="177" t="s">
        <v>1979</v>
      </c>
      <c r="I357" s="143" t="s">
        <v>1969</v>
      </c>
      <c r="J357" s="146">
        <v>46091</v>
      </c>
      <c r="K357" s="132">
        <v>10</v>
      </c>
      <c r="L357" s="28" t="s">
        <v>1797</v>
      </c>
    </row>
    <row r="358" spans="1:12" ht="124.2">
      <c r="A358" s="40">
        <v>349</v>
      </c>
      <c r="B358" s="59" t="s">
        <v>424</v>
      </c>
      <c r="C358" s="102" t="s">
        <v>58</v>
      </c>
      <c r="D358" s="36" t="s">
        <v>592</v>
      </c>
      <c r="E358" s="101" t="s">
        <v>593</v>
      </c>
      <c r="F358" s="53" t="s">
        <v>590</v>
      </c>
      <c r="G358" s="28" t="s">
        <v>237</v>
      </c>
      <c r="H358" s="37" t="s">
        <v>1799</v>
      </c>
      <c r="I358" s="28" t="s">
        <v>800</v>
      </c>
      <c r="J358" s="137">
        <v>46097</v>
      </c>
      <c r="K358" s="40">
        <v>10</v>
      </c>
      <c r="L358" s="28" t="s">
        <v>1797</v>
      </c>
    </row>
    <row r="359" spans="1:12" ht="69">
      <c r="A359" s="40">
        <v>350</v>
      </c>
      <c r="B359" s="9" t="s">
        <v>521</v>
      </c>
      <c r="C359" s="40">
        <v>7708639622</v>
      </c>
      <c r="D359" s="9" t="s">
        <v>522</v>
      </c>
      <c r="E359" s="36" t="s">
        <v>528</v>
      </c>
      <c r="F359" s="86" t="s">
        <v>526</v>
      </c>
      <c r="G359" s="33" t="s">
        <v>517</v>
      </c>
      <c r="H359" s="78" t="s">
        <v>529</v>
      </c>
      <c r="I359" s="28" t="s">
        <v>800</v>
      </c>
      <c r="J359" s="135">
        <v>46097</v>
      </c>
      <c r="K359" s="40">
        <v>10</v>
      </c>
      <c r="L359" s="28" t="s">
        <v>1797</v>
      </c>
    </row>
    <row r="360" spans="1:12" ht="93.6">
      <c r="A360" s="40">
        <v>351</v>
      </c>
      <c r="B360" s="147" t="s">
        <v>1980</v>
      </c>
      <c r="C360" s="147">
        <v>6658550558</v>
      </c>
      <c r="D360" s="147" t="s">
        <v>1981</v>
      </c>
      <c r="E360" s="147" t="s">
        <v>1982</v>
      </c>
      <c r="F360" s="147" t="s">
        <v>1983</v>
      </c>
      <c r="G360" s="147" t="s">
        <v>1984</v>
      </c>
      <c r="H360" s="147" t="s">
        <v>597</v>
      </c>
      <c r="I360" s="147" t="s">
        <v>1969</v>
      </c>
      <c r="J360" s="148">
        <v>46100</v>
      </c>
      <c r="K360" s="147">
        <v>10</v>
      </c>
      <c r="L360" s="28" t="s">
        <v>1797</v>
      </c>
    </row>
    <row r="361" spans="1:12" ht="193.2">
      <c r="A361" s="40">
        <v>352</v>
      </c>
      <c r="B361" s="36" t="s">
        <v>551</v>
      </c>
      <c r="C361" s="8">
        <v>5409231687</v>
      </c>
      <c r="D361" s="36" t="s">
        <v>552</v>
      </c>
      <c r="E361" s="98" t="s">
        <v>553</v>
      </c>
      <c r="F361" s="36" t="s">
        <v>371</v>
      </c>
      <c r="G361" s="36" t="s">
        <v>554</v>
      </c>
      <c r="H361" s="98" t="s">
        <v>555</v>
      </c>
      <c r="I361" s="28" t="s">
        <v>800</v>
      </c>
      <c r="J361" s="141">
        <v>46100</v>
      </c>
      <c r="K361" s="8">
        <v>10</v>
      </c>
      <c r="L361" s="28" t="s">
        <v>1797</v>
      </c>
    </row>
    <row r="362" spans="1:12" ht="69">
      <c r="A362" s="40">
        <v>353</v>
      </c>
      <c r="B362" s="77" t="s">
        <v>424</v>
      </c>
      <c r="C362" s="53">
        <v>7708503727</v>
      </c>
      <c r="D362" s="53" t="s">
        <v>545</v>
      </c>
      <c r="E362" s="57" t="s">
        <v>549</v>
      </c>
      <c r="F362" s="53" t="s">
        <v>371</v>
      </c>
      <c r="G362" s="53" t="s">
        <v>547</v>
      </c>
      <c r="H362" s="57" t="s">
        <v>550</v>
      </c>
      <c r="I362" s="28" t="s">
        <v>800</v>
      </c>
      <c r="J362" s="137">
        <v>46091</v>
      </c>
      <c r="K362" s="53">
        <v>10</v>
      </c>
      <c r="L362" s="28" t="s">
        <v>1797</v>
      </c>
    </row>
    <row r="363" spans="1:12" ht="41.4">
      <c r="A363" s="40">
        <v>354</v>
      </c>
      <c r="B363" s="8" t="s">
        <v>391</v>
      </c>
      <c r="C363" s="8">
        <v>5505036199</v>
      </c>
      <c r="D363" s="8" t="s">
        <v>392</v>
      </c>
      <c r="E363" s="8" t="s">
        <v>391</v>
      </c>
      <c r="F363" s="36" t="s">
        <v>393</v>
      </c>
      <c r="G363" s="33" t="s">
        <v>247</v>
      </c>
      <c r="H363" s="8" t="s">
        <v>392</v>
      </c>
      <c r="I363" s="33" t="s">
        <v>973</v>
      </c>
      <c r="J363" s="140">
        <v>46097</v>
      </c>
      <c r="K363" s="40">
        <v>10</v>
      </c>
      <c r="L363" s="28" t="s">
        <v>1797</v>
      </c>
    </row>
    <row r="364" spans="1:12" ht="110.4">
      <c r="A364" s="40">
        <v>355</v>
      </c>
      <c r="B364" s="9" t="s">
        <v>424</v>
      </c>
      <c r="C364" s="99">
        <v>7708503727</v>
      </c>
      <c r="D364" s="9" t="s">
        <v>481</v>
      </c>
      <c r="E364" s="33" t="s">
        <v>490</v>
      </c>
      <c r="F364" s="36" t="s">
        <v>491</v>
      </c>
      <c r="G364" s="8" t="s">
        <v>314</v>
      </c>
      <c r="H364" s="78" t="s">
        <v>492</v>
      </c>
      <c r="I364" s="28" t="s">
        <v>800</v>
      </c>
      <c r="J364" s="140">
        <v>46083</v>
      </c>
      <c r="K364" s="40">
        <v>10</v>
      </c>
      <c r="L364" s="28" t="s">
        <v>1797</v>
      </c>
    </row>
    <row r="365" spans="1:12" ht="69">
      <c r="A365" s="40">
        <v>356</v>
      </c>
      <c r="B365" s="9" t="s">
        <v>521</v>
      </c>
      <c r="C365" s="36">
        <v>7708639622</v>
      </c>
      <c r="D365" s="9" t="s">
        <v>522</v>
      </c>
      <c r="E365" s="36" t="s">
        <v>525</v>
      </c>
      <c r="F365" s="86" t="s">
        <v>526</v>
      </c>
      <c r="G365" s="33" t="s">
        <v>517</v>
      </c>
      <c r="H365" s="78" t="s">
        <v>527</v>
      </c>
      <c r="I365" s="28" t="s">
        <v>800</v>
      </c>
      <c r="J365" s="135">
        <v>46083</v>
      </c>
      <c r="K365" s="9">
        <v>10</v>
      </c>
      <c r="L365" s="28" t="s">
        <v>1797</v>
      </c>
    </row>
    <row r="366" spans="1:12" ht="69">
      <c r="A366" s="40">
        <v>357</v>
      </c>
      <c r="B366" s="25" t="s">
        <v>397</v>
      </c>
      <c r="C366" s="143">
        <v>5505036350</v>
      </c>
      <c r="D366" s="177" t="s">
        <v>398</v>
      </c>
      <c r="E366" s="186" t="s">
        <v>1985</v>
      </c>
      <c r="F366" s="144" t="s">
        <v>399</v>
      </c>
      <c r="G366" s="144" t="s">
        <v>400</v>
      </c>
      <c r="H366" s="177" t="s">
        <v>398</v>
      </c>
      <c r="I366" s="143" t="s">
        <v>1969</v>
      </c>
      <c r="J366" s="146">
        <v>45755</v>
      </c>
      <c r="K366" s="143">
        <v>10</v>
      </c>
      <c r="L366" s="28" t="s">
        <v>1797</v>
      </c>
    </row>
    <row r="367" spans="1:12" ht="109.2">
      <c r="A367" s="40">
        <v>358</v>
      </c>
      <c r="B367" s="149" t="s">
        <v>537</v>
      </c>
      <c r="C367" s="149">
        <v>4205048280</v>
      </c>
      <c r="D367" s="150" t="s">
        <v>538</v>
      </c>
      <c r="E367" s="149" t="s">
        <v>537</v>
      </c>
      <c r="F367" s="151" t="s">
        <v>1986</v>
      </c>
      <c r="G367" s="149" t="s">
        <v>1987</v>
      </c>
      <c r="H367" s="152" t="s">
        <v>539</v>
      </c>
      <c r="I367" s="132" t="s">
        <v>1969</v>
      </c>
      <c r="J367" s="153">
        <v>46127</v>
      </c>
      <c r="K367" s="149">
        <v>10</v>
      </c>
      <c r="L367" s="28" t="s">
        <v>1797</v>
      </c>
    </row>
    <row r="368" spans="1:12" ht="140.4">
      <c r="A368" s="40">
        <v>359</v>
      </c>
      <c r="B368" s="147" t="s">
        <v>424</v>
      </c>
      <c r="C368" s="147">
        <v>7708503727</v>
      </c>
      <c r="D368" s="147" t="s">
        <v>383</v>
      </c>
      <c r="E368" s="147" t="s">
        <v>438</v>
      </c>
      <c r="F368" s="147" t="s">
        <v>429</v>
      </c>
      <c r="G368" s="147" t="s">
        <v>218</v>
      </c>
      <c r="H368" s="147" t="s">
        <v>439</v>
      </c>
      <c r="I368" s="147" t="s">
        <v>1969</v>
      </c>
      <c r="J368" s="154">
        <v>46119</v>
      </c>
      <c r="K368" s="155">
        <v>10</v>
      </c>
      <c r="L368" s="28" t="s">
        <v>1797</v>
      </c>
    </row>
    <row r="369" spans="1:12" ht="69">
      <c r="A369" s="40">
        <v>360</v>
      </c>
      <c r="B369" s="77" t="s">
        <v>424</v>
      </c>
      <c r="C369" s="53">
        <v>7708503727</v>
      </c>
      <c r="D369" s="53" t="s">
        <v>545</v>
      </c>
      <c r="E369" s="57" t="s">
        <v>556</v>
      </c>
      <c r="F369" s="53" t="s">
        <v>371</v>
      </c>
      <c r="G369" s="53" t="s">
        <v>557</v>
      </c>
      <c r="H369" s="57" t="s">
        <v>558</v>
      </c>
      <c r="I369" s="28" t="s">
        <v>800</v>
      </c>
      <c r="J369" s="137">
        <v>46126</v>
      </c>
      <c r="K369" s="53">
        <v>10</v>
      </c>
      <c r="L369" s="28" t="s">
        <v>1797</v>
      </c>
    </row>
    <row r="370" spans="1:12" ht="69">
      <c r="A370" s="40">
        <v>361</v>
      </c>
      <c r="B370" s="77" t="s">
        <v>424</v>
      </c>
      <c r="C370" s="53">
        <v>7708503727</v>
      </c>
      <c r="D370" s="53" t="s">
        <v>545</v>
      </c>
      <c r="E370" s="57" t="s">
        <v>559</v>
      </c>
      <c r="F370" s="53" t="s">
        <v>371</v>
      </c>
      <c r="G370" s="53" t="s">
        <v>395</v>
      </c>
      <c r="H370" s="57" t="s">
        <v>560</v>
      </c>
      <c r="I370" s="28" t="s">
        <v>800</v>
      </c>
      <c r="J370" s="137">
        <v>46126</v>
      </c>
      <c r="K370" s="53">
        <v>10</v>
      </c>
      <c r="L370" s="28" t="s">
        <v>1797</v>
      </c>
    </row>
    <row r="371" spans="1:12" ht="96.6">
      <c r="A371" s="40">
        <v>362</v>
      </c>
      <c r="B371" s="40" t="s">
        <v>457</v>
      </c>
      <c r="C371" s="103">
        <v>7708639622</v>
      </c>
      <c r="D371" s="36" t="s">
        <v>588</v>
      </c>
      <c r="E371" s="101" t="s">
        <v>594</v>
      </c>
      <c r="F371" s="53" t="s">
        <v>590</v>
      </c>
      <c r="G371" s="28" t="s">
        <v>237</v>
      </c>
      <c r="H371" s="53" t="s">
        <v>595</v>
      </c>
      <c r="I371" s="28" t="s">
        <v>800</v>
      </c>
      <c r="J371" s="136" t="s">
        <v>1988</v>
      </c>
      <c r="K371" s="40">
        <v>10</v>
      </c>
      <c r="L371" s="28" t="s">
        <v>1797</v>
      </c>
    </row>
    <row r="372" spans="1:12" ht="96.6">
      <c r="A372" s="40">
        <v>363</v>
      </c>
      <c r="B372" s="59" t="s">
        <v>596</v>
      </c>
      <c r="C372" s="104">
        <v>5407193789</v>
      </c>
      <c r="D372" s="9" t="s">
        <v>597</v>
      </c>
      <c r="E372" s="101" t="s">
        <v>598</v>
      </c>
      <c r="F372" s="53" t="s">
        <v>590</v>
      </c>
      <c r="G372" s="28" t="s">
        <v>214</v>
      </c>
      <c r="H372" s="37" t="s">
        <v>1800</v>
      </c>
      <c r="I372" s="9" t="s">
        <v>815</v>
      </c>
      <c r="J372" s="156">
        <v>46133</v>
      </c>
      <c r="K372" s="40">
        <v>10</v>
      </c>
      <c r="L372" s="28" t="s">
        <v>1797</v>
      </c>
    </row>
    <row r="373" spans="1:12" ht="55.2">
      <c r="A373" s="40">
        <v>364</v>
      </c>
      <c r="B373" s="9" t="s">
        <v>420</v>
      </c>
      <c r="C373" s="9">
        <v>5407193789</v>
      </c>
      <c r="D373" s="9" t="s">
        <v>421</v>
      </c>
      <c r="E373" s="9" t="s">
        <v>422</v>
      </c>
      <c r="F373" s="9" t="s">
        <v>423</v>
      </c>
      <c r="G373" s="9" t="s">
        <v>218</v>
      </c>
      <c r="H373" s="9" t="s">
        <v>421</v>
      </c>
      <c r="I373" s="28" t="s">
        <v>800</v>
      </c>
      <c r="J373" s="135">
        <v>46133</v>
      </c>
      <c r="K373" s="9">
        <v>10</v>
      </c>
      <c r="L373" s="28" t="s">
        <v>1797</v>
      </c>
    </row>
    <row r="374" spans="1:12" ht="96.6">
      <c r="A374" s="40">
        <v>365</v>
      </c>
      <c r="B374" s="40" t="s">
        <v>457</v>
      </c>
      <c r="C374" s="103">
        <v>7708639622</v>
      </c>
      <c r="D374" s="36" t="s">
        <v>588</v>
      </c>
      <c r="E374" s="101" t="s">
        <v>599</v>
      </c>
      <c r="F374" s="53" t="s">
        <v>590</v>
      </c>
      <c r="G374" s="28" t="s">
        <v>237</v>
      </c>
      <c r="H374" s="53" t="s">
        <v>600</v>
      </c>
      <c r="I374" s="28" t="s">
        <v>800</v>
      </c>
      <c r="J374" s="136" t="s">
        <v>1989</v>
      </c>
      <c r="K374" s="40">
        <v>10</v>
      </c>
      <c r="L374" s="28" t="s">
        <v>1797</v>
      </c>
    </row>
    <row r="375" spans="1:12" ht="96.6">
      <c r="A375" s="40">
        <v>366</v>
      </c>
      <c r="B375" s="40" t="s">
        <v>457</v>
      </c>
      <c r="C375" s="103">
        <v>7708639622</v>
      </c>
      <c r="D375" s="36" t="s">
        <v>588</v>
      </c>
      <c r="E375" s="101" t="s">
        <v>601</v>
      </c>
      <c r="F375" s="53" t="s">
        <v>590</v>
      </c>
      <c r="G375" s="28" t="s">
        <v>237</v>
      </c>
      <c r="H375" s="53" t="s">
        <v>602</v>
      </c>
      <c r="I375" s="28" t="s">
        <v>800</v>
      </c>
      <c r="J375" s="136" t="s">
        <v>1990</v>
      </c>
      <c r="K375" s="40">
        <v>10</v>
      </c>
      <c r="L375" s="28" t="s">
        <v>1797</v>
      </c>
    </row>
    <row r="376" spans="1:12" ht="96.6">
      <c r="A376" s="40">
        <v>367</v>
      </c>
      <c r="B376" s="28" t="s">
        <v>625</v>
      </c>
      <c r="C376" s="47">
        <v>5405500219</v>
      </c>
      <c r="D376" s="28" t="s">
        <v>626</v>
      </c>
      <c r="E376" s="28" t="s">
        <v>627</v>
      </c>
      <c r="F376" s="28" t="s">
        <v>95</v>
      </c>
      <c r="G376" s="28" t="s">
        <v>214</v>
      </c>
      <c r="H376" s="28" t="s">
        <v>628</v>
      </c>
      <c r="I376" s="28" t="s">
        <v>800</v>
      </c>
      <c r="J376" s="157">
        <v>46118</v>
      </c>
      <c r="K376" s="47">
        <v>10</v>
      </c>
      <c r="L376" s="28" t="s">
        <v>1797</v>
      </c>
    </row>
    <row r="377" spans="1:12" ht="69">
      <c r="A377" s="40">
        <v>368</v>
      </c>
      <c r="B377" s="8" t="s">
        <v>382</v>
      </c>
      <c r="C377" s="8">
        <v>7708503727</v>
      </c>
      <c r="D377" s="8" t="s">
        <v>383</v>
      </c>
      <c r="E377" s="77" t="s">
        <v>394</v>
      </c>
      <c r="F377" s="36" t="s">
        <v>371</v>
      </c>
      <c r="G377" s="33" t="s">
        <v>395</v>
      </c>
      <c r="H377" s="78" t="s">
        <v>396</v>
      </c>
      <c r="I377" s="28" t="s">
        <v>800</v>
      </c>
      <c r="J377" s="140">
        <v>46113</v>
      </c>
      <c r="K377" s="40">
        <v>10</v>
      </c>
      <c r="L377" s="28" t="s">
        <v>1797</v>
      </c>
    </row>
    <row r="378" spans="1:12" ht="55.2">
      <c r="A378" s="40">
        <v>369</v>
      </c>
      <c r="B378" s="158" t="s">
        <v>493</v>
      </c>
      <c r="C378" s="99">
        <v>7708639622</v>
      </c>
      <c r="D378" s="9" t="s">
        <v>486</v>
      </c>
      <c r="E378" s="33" t="s">
        <v>494</v>
      </c>
      <c r="F378" s="78" t="s">
        <v>488</v>
      </c>
      <c r="G378" s="8" t="s">
        <v>33</v>
      </c>
      <c r="H378" s="78" t="s">
        <v>495</v>
      </c>
      <c r="I378" s="28" t="s">
        <v>800</v>
      </c>
      <c r="J378" s="140">
        <v>46113</v>
      </c>
      <c r="K378" s="40">
        <v>10</v>
      </c>
      <c r="L378" s="28" t="s">
        <v>1797</v>
      </c>
    </row>
    <row r="379" spans="1:12" ht="55.2">
      <c r="A379" s="40">
        <v>370</v>
      </c>
      <c r="B379" s="33" t="s">
        <v>457</v>
      </c>
      <c r="C379" s="99">
        <v>7708639622</v>
      </c>
      <c r="D379" s="9" t="s">
        <v>486</v>
      </c>
      <c r="E379" s="33" t="s">
        <v>496</v>
      </c>
      <c r="F379" s="78" t="s">
        <v>488</v>
      </c>
      <c r="G379" s="8" t="s">
        <v>33</v>
      </c>
      <c r="H379" s="78" t="s">
        <v>497</v>
      </c>
      <c r="I379" s="28" t="s">
        <v>800</v>
      </c>
      <c r="J379" s="140">
        <v>46127</v>
      </c>
      <c r="K379" s="40">
        <v>10</v>
      </c>
      <c r="L379" s="28" t="s">
        <v>1797</v>
      </c>
    </row>
    <row r="380" spans="1:12" ht="93.6">
      <c r="A380" s="40">
        <v>371</v>
      </c>
      <c r="B380" s="25" t="s">
        <v>412</v>
      </c>
      <c r="C380" s="143">
        <v>7725806898</v>
      </c>
      <c r="D380" s="177" t="s">
        <v>413</v>
      </c>
      <c r="E380" s="186" t="s">
        <v>414</v>
      </c>
      <c r="F380" s="144" t="s">
        <v>371</v>
      </c>
      <c r="G380" s="144" t="s">
        <v>395</v>
      </c>
      <c r="H380" s="177" t="s">
        <v>415</v>
      </c>
      <c r="I380" s="143" t="s">
        <v>1969</v>
      </c>
      <c r="J380" s="146">
        <v>46156</v>
      </c>
      <c r="K380" s="143">
        <v>10</v>
      </c>
      <c r="L380" s="28" t="s">
        <v>1797</v>
      </c>
    </row>
    <row r="381" spans="1:12" ht="69">
      <c r="A381" s="40">
        <v>372</v>
      </c>
      <c r="B381" s="151" t="s">
        <v>1991</v>
      </c>
      <c r="C381" s="159" t="s">
        <v>1992</v>
      </c>
      <c r="D381" s="159" t="s">
        <v>1993</v>
      </c>
      <c r="E381" s="151" t="s">
        <v>1991</v>
      </c>
      <c r="F381" s="159" t="s">
        <v>449</v>
      </c>
      <c r="G381" s="144" t="s">
        <v>400</v>
      </c>
      <c r="H381" s="151" t="s">
        <v>451</v>
      </c>
      <c r="I381" s="151" t="s">
        <v>1994</v>
      </c>
      <c r="J381" s="160">
        <v>46154</v>
      </c>
      <c r="K381" s="132">
        <v>10</v>
      </c>
      <c r="L381" s="28" t="s">
        <v>1797</v>
      </c>
    </row>
    <row r="382" spans="1:12" ht="124.8">
      <c r="A382" s="40">
        <v>373</v>
      </c>
      <c r="B382" s="149" t="s">
        <v>1995</v>
      </c>
      <c r="C382" s="149">
        <v>7708503727</v>
      </c>
      <c r="D382" s="150" t="s">
        <v>530</v>
      </c>
      <c r="E382" s="161" t="s">
        <v>531</v>
      </c>
      <c r="F382" s="151" t="s">
        <v>1996</v>
      </c>
      <c r="G382" s="149">
        <v>33</v>
      </c>
      <c r="H382" s="152" t="s">
        <v>532</v>
      </c>
      <c r="I382" s="132" t="s">
        <v>1969</v>
      </c>
      <c r="J382" s="162">
        <v>46146</v>
      </c>
      <c r="K382" s="149">
        <v>10</v>
      </c>
      <c r="L382" s="28" t="s">
        <v>1797</v>
      </c>
    </row>
    <row r="383" spans="1:12" ht="124.8">
      <c r="A383" s="40">
        <v>374</v>
      </c>
      <c r="B383" s="149" t="s">
        <v>1995</v>
      </c>
      <c r="C383" s="149">
        <v>7708503727</v>
      </c>
      <c r="D383" s="150" t="s">
        <v>530</v>
      </c>
      <c r="E383" s="131" t="s">
        <v>533</v>
      </c>
      <c r="F383" s="151" t="s">
        <v>1997</v>
      </c>
      <c r="G383" s="149" t="s">
        <v>66</v>
      </c>
      <c r="H383" s="152" t="s">
        <v>534</v>
      </c>
      <c r="I383" s="132" t="s">
        <v>1969</v>
      </c>
      <c r="J383" s="162">
        <v>46162</v>
      </c>
      <c r="K383" s="149">
        <v>10</v>
      </c>
      <c r="L383" s="28" t="s">
        <v>1797</v>
      </c>
    </row>
    <row r="384" spans="1:12" ht="62.4">
      <c r="A384" s="40">
        <v>375</v>
      </c>
      <c r="B384" s="147" t="s">
        <v>424</v>
      </c>
      <c r="C384" s="147">
        <v>7708503727</v>
      </c>
      <c r="D384" s="147" t="s">
        <v>425</v>
      </c>
      <c r="E384" s="147" t="s">
        <v>436</v>
      </c>
      <c r="F384" s="147" t="s">
        <v>426</v>
      </c>
      <c r="G384" s="147" t="s">
        <v>427</v>
      </c>
      <c r="H384" s="147" t="s">
        <v>437</v>
      </c>
      <c r="I384" s="147" t="s">
        <v>1969</v>
      </c>
      <c r="J384" s="146">
        <v>46163</v>
      </c>
      <c r="K384" s="155">
        <v>10</v>
      </c>
      <c r="L384" s="28" t="s">
        <v>1797</v>
      </c>
    </row>
    <row r="385" spans="1:12" ht="82.8">
      <c r="A385" s="40">
        <v>376</v>
      </c>
      <c r="B385" s="161" t="s">
        <v>382</v>
      </c>
      <c r="C385" s="161">
        <v>7708503727</v>
      </c>
      <c r="D385" s="161" t="s">
        <v>383</v>
      </c>
      <c r="E385" s="83" t="s">
        <v>401</v>
      </c>
      <c r="F385" s="36" t="s">
        <v>217</v>
      </c>
      <c r="G385" s="33" t="s">
        <v>276</v>
      </c>
      <c r="H385" s="9" t="s">
        <v>402</v>
      </c>
      <c r="I385" s="28" t="s">
        <v>800</v>
      </c>
      <c r="J385" s="140">
        <v>46162</v>
      </c>
      <c r="K385" s="40">
        <v>10</v>
      </c>
      <c r="L385" s="28" t="s">
        <v>1797</v>
      </c>
    </row>
    <row r="386" spans="1:12" ht="82.8">
      <c r="A386" s="40">
        <v>377</v>
      </c>
      <c r="B386" s="28" t="s">
        <v>621</v>
      </c>
      <c r="C386" s="47">
        <v>5407489497</v>
      </c>
      <c r="D386" s="28" t="s">
        <v>622</v>
      </c>
      <c r="E386" s="28" t="s">
        <v>623</v>
      </c>
      <c r="F386" s="28" t="s">
        <v>95</v>
      </c>
      <c r="G386" s="28" t="s">
        <v>517</v>
      </c>
      <c r="H386" s="28" t="s">
        <v>624</v>
      </c>
      <c r="I386" s="28" t="s">
        <v>800</v>
      </c>
      <c r="J386" s="157">
        <v>46146</v>
      </c>
      <c r="K386" s="47">
        <v>10</v>
      </c>
      <c r="L386" s="28" t="s">
        <v>1797</v>
      </c>
    </row>
    <row r="387" spans="1:12" ht="69">
      <c r="A387" s="40">
        <v>378</v>
      </c>
      <c r="B387" s="77" t="s">
        <v>424</v>
      </c>
      <c r="C387" s="53">
        <v>7708503727</v>
      </c>
      <c r="D387" s="53" t="s">
        <v>545</v>
      </c>
      <c r="E387" s="57" t="s">
        <v>565</v>
      </c>
      <c r="F387" s="53" t="s">
        <v>371</v>
      </c>
      <c r="G387" s="53" t="s">
        <v>557</v>
      </c>
      <c r="H387" s="57" t="s">
        <v>566</v>
      </c>
      <c r="I387" s="28" t="s">
        <v>800</v>
      </c>
      <c r="J387" s="137">
        <v>46189</v>
      </c>
      <c r="K387" s="53">
        <v>10</v>
      </c>
      <c r="L387" s="28" t="s">
        <v>1797</v>
      </c>
    </row>
    <row r="388" spans="1:12" ht="46.8">
      <c r="A388" s="40">
        <v>379</v>
      </c>
      <c r="B388" s="161" t="s">
        <v>382</v>
      </c>
      <c r="C388" s="161">
        <v>7708503727</v>
      </c>
      <c r="D388" s="161" t="s">
        <v>383</v>
      </c>
      <c r="E388" s="186" t="s">
        <v>1998</v>
      </c>
      <c r="F388" s="161" t="s">
        <v>233</v>
      </c>
      <c r="G388" s="144" t="s">
        <v>314</v>
      </c>
      <c r="H388" s="177" t="s">
        <v>1999</v>
      </c>
      <c r="I388" s="132" t="s">
        <v>1969</v>
      </c>
      <c r="J388" s="146">
        <v>46175</v>
      </c>
      <c r="K388" s="132">
        <v>10</v>
      </c>
      <c r="L388" s="28" t="s">
        <v>1797</v>
      </c>
    </row>
    <row r="389" spans="1:12" ht="96.6">
      <c r="A389" s="40">
        <v>380</v>
      </c>
      <c r="B389" s="9" t="s">
        <v>424</v>
      </c>
      <c r="C389" s="9">
        <v>7708503727</v>
      </c>
      <c r="D389" s="9" t="s">
        <v>383</v>
      </c>
      <c r="E389" s="9" t="s">
        <v>428</v>
      </c>
      <c r="F389" s="9" t="s">
        <v>429</v>
      </c>
      <c r="G389" s="9" t="s">
        <v>218</v>
      </c>
      <c r="H389" s="9" t="s">
        <v>430</v>
      </c>
      <c r="I389" s="28" t="s">
        <v>800</v>
      </c>
      <c r="J389" s="157">
        <v>46189</v>
      </c>
      <c r="K389" s="9">
        <v>10</v>
      </c>
      <c r="L389" s="28" t="s">
        <v>1797</v>
      </c>
    </row>
    <row r="390" spans="1:12" ht="124.8">
      <c r="A390" s="40">
        <v>381</v>
      </c>
      <c r="B390" s="134" t="s">
        <v>1995</v>
      </c>
      <c r="C390" s="134">
        <v>7708503727</v>
      </c>
      <c r="D390" s="134" t="s">
        <v>530</v>
      </c>
      <c r="E390" s="134" t="s">
        <v>2000</v>
      </c>
      <c r="F390" s="134" t="s">
        <v>646</v>
      </c>
      <c r="G390" s="134" t="s">
        <v>54</v>
      </c>
      <c r="H390" s="134" t="s">
        <v>2001</v>
      </c>
      <c r="I390" s="134" t="s">
        <v>1969</v>
      </c>
      <c r="J390" s="163">
        <v>46190</v>
      </c>
      <c r="K390" s="134">
        <v>10</v>
      </c>
      <c r="L390" s="28" t="s">
        <v>1797</v>
      </c>
    </row>
    <row r="391" spans="1:12" ht="124.8">
      <c r="A391" s="40">
        <v>382</v>
      </c>
      <c r="B391" s="147" t="s">
        <v>424</v>
      </c>
      <c r="C391" s="147">
        <v>7708503727</v>
      </c>
      <c r="D391" s="147" t="s">
        <v>383</v>
      </c>
      <c r="E391" s="147" t="s">
        <v>440</v>
      </c>
      <c r="F391" s="147" t="s">
        <v>429</v>
      </c>
      <c r="G391" s="147" t="s">
        <v>218</v>
      </c>
      <c r="H391" s="147" t="s">
        <v>441</v>
      </c>
      <c r="I391" s="147" t="s">
        <v>1969</v>
      </c>
      <c r="J391" s="146">
        <v>46196</v>
      </c>
      <c r="K391" s="155">
        <v>10</v>
      </c>
      <c r="L391" s="28" t="s">
        <v>1797</v>
      </c>
    </row>
    <row r="392" spans="1:12" ht="96.6">
      <c r="A392" s="40">
        <v>383</v>
      </c>
      <c r="B392" s="59" t="s">
        <v>424</v>
      </c>
      <c r="C392" s="8">
        <v>7708503727</v>
      </c>
      <c r="D392" s="36" t="s">
        <v>545</v>
      </c>
      <c r="E392" s="98" t="s">
        <v>562</v>
      </c>
      <c r="F392" s="36" t="s">
        <v>371</v>
      </c>
      <c r="G392" s="36" t="s">
        <v>563</v>
      </c>
      <c r="H392" s="98" t="s">
        <v>564</v>
      </c>
      <c r="I392" s="28" t="s">
        <v>800</v>
      </c>
      <c r="J392" s="137">
        <v>46188</v>
      </c>
      <c r="K392" s="8">
        <v>10</v>
      </c>
      <c r="L392" s="28" t="s">
        <v>1797</v>
      </c>
    </row>
    <row r="393" spans="1:12" ht="138">
      <c r="A393" s="40">
        <v>384</v>
      </c>
      <c r="B393" s="28" t="s">
        <v>629</v>
      </c>
      <c r="C393" s="47">
        <v>7731403375</v>
      </c>
      <c r="D393" s="28" t="s">
        <v>630</v>
      </c>
      <c r="E393" s="28" t="s">
        <v>631</v>
      </c>
      <c r="F393" s="28" t="s">
        <v>95</v>
      </c>
      <c r="G393" s="37" t="s">
        <v>632</v>
      </c>
      <c r="H393" s="28" t="s">
        <v>633</v>
      </c>
      <c r="I393" s="28" t="s">
        <v>800</v>
      </c>
      <c r="J393" s="157">
        <v>46223</v>
      </c>
      <c r="K393" s="47">
        <v>10</v>
      </c>
      <c r="L393" s="28" t="s">
        <v>1797</v>
      </c>
    </row>
    <row r="394" spans="1:12" ht="96.6">
      <c r="A394" s="40">
        <v>385</v>
      </c>
      <c r="B394" s="28" t="s">
        <v>416</v>
      </c>
      <c r="C394" s="47">
        <v>4205277730</v>
      </c>
      <c r="D394" s="28" t="s">
        <v>634</v>
      </c>
      <c r="E394" s="28" t="s">
        <v>635</v>
      </c>
      <c r="F394" s="28" t="s">
        <v>590</v>
      </c>
      <c r="G394" s="28" t="s">
        <v>418</v>
      </c>
      <c r="H394" s="28" t="s">
        <v>636</v>
      </c>
      <c r="I394" s="28" t="s">
        <v>800</v>
      </c>
      <c r="J394" s="157">
        <v>46230</v>
      </c>
      <c r="K394" s="47">
        <v>10</v>
      </c>
      <c r="L394" s="28" t="s">
        <v>1797</v>
      </c>
    </row>
    <row r="395" spans="1:12" ht="110.4">
      <c r="A395" s="40">
        <v>386</v>
      </c>
      <c r="B395" s="159" t="s">
        <v>637</v>
      </c>
      <c r="C395" s="159">
        <v>7708503727</v>
      </c>
      <c r="D395" s="159" t="s">
        <v>545</v>
      </c>
      <c r="E395" s="164" t="s">
        <v>2002</v>
      </c>
      <c r="F395" s="159" t="s">
        <v>371</v>
      </c>
      <c r="G395" s="159" t="s">
        <v>276</v>
      </c>
      <c r="H395" s="127" t="s">
        <v>2003</v>
      </c>
      <c r="I395" s="164" t="s">
        <v>1994</v>
      </c>
      <c r="J395" s="160">
        <v>46204</v>
      </c>
      <c r="K395" s="159">
        <v>10</v>
      </c>
      <c r="L395" s="28" t="s">
        <v>1797</v>
      </c>
    </row>
    <row r="396" spans="1:12" ht="124.8">
      <c r="A396" s="40">
        <v>387</v>
      </c>
      <c r="B396" s="129" t="s">
        <v>457</v>
      </c>
      <c r="C396" s="129">
        <v>7708639622</v>
      </c>
      <c r="D396" s="129" t="s">
        <v>411</v>
      </c>
      <c r="E396" s="130" t="s">
        <v>477</v>
      </c>
      <c r="F396" s="131" t="s">
        <v>213</v>
      </c>
      <c r="G396" s="131" t="s">
        <v>1977</v>
      </c>
      <c r="H396" s="129" t="s">
        <v>478</v>
      </c>
      <c r="I396" s="132" t="s">
        <v>1969</v>
      </c>
      <c r="J396" s="160">
        <v>46212</v>
      </c>
      <c r="K396" s="129">
        <v>10</v>
      </c>
      <c r="L396" s="28" t="s">
        <v>1797</v>
      </c>
    </row>
    <row r="397" spans="1:12" ht="124.8">
      <c r="A397" s="40">
        <v>388</v>
      </c>
      <c r="B397" s="129" t="s">
        <v>457</v>
      </c>
      <c r="C397" s="129">
        <v>7708639622</v>
      </c>
      <c r="D397" s="129" t="s">
        <v>411</v>
      </c>
      <c r="E397" s="130" t="s">
        <v>479</v>
      </c>
      <c r="F397" s="131" t="s">
        <v>213</v>
      </c>
      <c r="G397" s="131" t="s">
        <v>1977</v>
      </c>
      <c r="H397" s="129" t="s">
        <v>480</v>
      </c>
      <c r="I397" s="132" t="s">
        <v>1969</v>
      </c>
      <c r="J397" s="160">
        <v>46205</v>
      </c>
      <c r="K397" s="129">
        <v>10</v>
      </c>
      <c r="L397" s="28" t="s">
        <v>1797</v>
      </c>
    </row>
    <row r="398" spans="1:12" ht="124.8">
      <c r="A398" s="40">
        <v>389</v>
      </c>
      <c r="B398" s="134" t="s">
        <v>2004</v>
      </c>
      <c r="C398" s="165">
        <v>4205277730</v>
      </c>
      <c r="D398" s="150" t="s">
        <v>2005</v>
      </c>
      <c r="E398" s="144" t="s">
        <v>2006</v>
      </c>
      <c r="F398" s="144" t="s">
        <v>2007</v>
      </c>
      <c r="G398" s="143" t="s">
        <v>30</v>
      </c>
      <c r="H398" s="144" t="s">
        <v>2008</v>
      </c>
      <c r="I398" s="143" t="s">
        <v>1969</v>
      </c>
      <c r="J398" s="162">
        <v>46204</v>
      </c>
      <c r="K398" s="166">
        <v>10</v>
      </c>
      <c r="L398" s="28" t="s">
        <v>1797</v>
      </c>
    </row>
    <row r="399" spans="1:12" ht="124.8">
      <c r="A399" s="40">
        <v>390</v>
      </c>
      <c r="B399" s="147" t="s">
        <v>424</v>
      </c>
      <c r="C399" s="147">
        <v>7708503727</v>
      </c>
      <c r="D399" s="147" t="s">
        <v>383</v>
      </c>
      <c r="E399" s="147" t="s">
        <v>442</v>
      </c>
      <c r="F399" s="147" t="s">
        <v>429</v>
      </c>
      <c r="G399" s="147" t="s">
        <v>218</v>
      </c>
      <c r="H399" s="147" t="s">
        <v>443</v>
      </c>
      <c r="I399" s="147" t="s">
        <v>1969</v>
      </c>
      <c r="J399" s="146">
        <v>46217</v>
      </c>
      <c r="K399" s="155">
        <v>10</v>
      </c>
      <c r="L399" s="28" t="s">
        <v>1797</v>
      </c>
    </row>
    <row r="400" spans="1:12" ht="82.8">
      <c r="A400" s="40">
        <v>391</v>
      </c>
      <c r="B400" s="77" t="s">
        <v>424</v>
      </c>
      <c r="C400" s="107" t="s">
        <v>58</v>
      </c>
      <c r="D400" s="53" t="s">
        <v>592</v>
      </c>
      <c r="E400" s="28" t="s">
        <v>611</v>
      </c>
      <c r="F400" s="53" t="s">
        <v>590</v>
      </c>
      <c r="G400" s="28" t="s">
        <v>237</v>
      </c>
      <c r="H400" s="28" t="s">
        <v>612</v>
      </c>
      <c r="I400" s="28" t="s">
        <v>800</v>
      </c>
      <c r="J400" s="157">
        <v>46209</v>
      </c>
      <c r="K400" s="47">
        <v>10</v>
      </c>
      <c r="L400" s="28" t="s">
        <v>1797</v>
      </c>
    </row>
    <row r="401" spans="1:12" ht="96.6">
      <c r="A401" s="40">
        <v>392</v>
      </c>
      <c r="B401" s="59" t="s">
        <v>424</v>
      </c>
      <c r="C401" s="102" t="s">
        <v>58</v>
      </c>
      <c r="D401" s="36" t="s">
        <v>592</v>
      </c>
      <c r="E401" s="101" t="s">
        <v>603</v>
      </c>
      <c r="F401" s="53" t="s">
        <v>590</v>
      </c>
      <c r="G401" s="28" t="s">
        <v>237</v>
      </c>
      <c r="H401" s="37" t="s">
        <v>604</v>
      </c>
      <c r="I401" s="28" t="s">
        <v>800</v>
      </c>
      <c r="J401" s="156">
        <v>46204</v>
      </c>
      <c r="K401" s="105">
        <v>10</v>
      </c>
      <c r="L401" s="28" t="s">
        <v>1797</v>
      </c>
    </row>
    <row r="402" spans="1:12" ht="109.2">
      <c r="A402" s="40">
        <v>393</v>
      </c>
      <c r="B402" s="129" t="s">
        <v>2009</v>
      </c>
      <c r="C402" s="129">
        <v>5402113155</v>
      </c>
      <c r="D402" s="129" t="s">
        <v>2010</v>
      </c>
      <c r="E402" s="130" t="s">
        <v>2011</v>
      </c>
      <c r="F402" s="131" t="s">
        <v>2012</v>
      </c>
      <c r="G402" s="131" t="s">
        <v>1002</v>
      </c>
      <c r="H402" s="129" t="s">
        <v>2013</v>
      </c>
      <c r="I402" s="132" t="s">
        <v>2014</v>
      </c>
      <c r="J402" s="160">
        <v>46238</v>
      </c>
      <c r="K402" s="129">
        <v>10</v>
      </c>
      <c r="L402" s="28" t="s">
        <v>1797</v>
      </c>
    </row>
    <row r="403" spans="1:12" ht="78">
      <c r="A403" s="40">
        <v>394</v>
      </c>
      <c r="B403" s="134" t="s">
        <v>637</v>
      </c>
      <c r="C403" s="165">
        <v>7708503727</v>
      </c>
      <c r="D403" s="150" t="s">
        <v>468</v>
      </c>
      <c r="E403" s="134" t="s">
        <v>2015</v>
      </c>
      <c r="F403" s="134" t="s">
        <v>403</v>
      </c>
      <c r="G403" s="132" t="s">
        <v>2016</v>
      </c>
      <c r="H403" s="134" t="s">
        <v>2017</v>
      </c>
      <c r="I403" s="132" t="s">
        <v>1969</v>
      </c>
      <c r="J403" s="146">
        <v>46258</v>
      </c>
      <c r="K403" s="132">
        <v>10</v>
      </c>
      <c r="L403" s="28" t="s">
        <v>1797</v>
      </c>
    </row>
    <row r="404" spans="1:12" ht="100.8">
      <c r="A404" s="40">
        <v>395</v>
      </c>
      <c r="B404" s="151" t="s">
        <v>2018</v>
      </c>
      <c r="C404" s="167">
        <v>4205277730</v>
      </c>
      <c r="D404" s="150" t="s">
        <v>2005</v>
      </c>
      <c r="E404" s="168" t="s">
        <v>2019</v>
      </c>
      <c r="F404" s="168" t="s">
        <v>2007</v>
      </c>
      <c r="G404" s="169" t="s">
        <v>30</v>
      </c>
      <c r="H404" s="151" t="s">
        <v>2020</v>
      </c>
      <c r="I404" s="132" t="s">
        <v>1969</v>
      </c>
      <c r="J404" s="162">
        <v>46237</v>
      </c>
      <c r="K404" s="170">
        <v>10</v>
      </c>
      <c r="L404" s="28" t="s">
        <v>1797</v>
      </c>
    </row>
    <row r="405" spans="1:12" ht="78">
      <c r="A405" s="40">
        <v>396</v>
      </c>
      <c r="B405" s="25" t="s">
        <v>637</v>
      </c>
      <c r="C405" s="171">
        <v>7708503727</v>
      </c>
      <c r="D405" s="150" t="s">
        <v>481</v>
      </c>
      <c r="E405" s="172" t="s">
        <v>510</v>
      </c>
      <c r="F405" s="172" t="s">
        <v>2021</v>
      </c>
      <c r="G405" s="173" t="s">
        <v>54</v>
      </c>
      <c r="H405" s="25" t="s">
        <v>2022</v>
      </c>
      <c r="I405" s="143" t="s">
        <v>1969</v>
      </c>
      <c r="J405" s="162">
        <v>46251</v>
      </c>
      <c r="K405" s="173">
        <v>10</v>
      </c>
      <c r="L405" s="28" t="s">
        <v>1797</v>
      </c>
    </row>
    <row r="406" spans="1:12" ht="62.4">
      <c r="A406" s="40">
        <v>397</v>
      </c>
      <c r="B406" s="147" t="s">
        <v>424</v>
      </c>
      <c r="C406" s="147">
        <v>7708503727</v>
      </c>
      <c r="D406" s="147" t="s">
        <v>425</v>
      </c>
      <c r="E406" s="147" t="s">
        <v>444</v>
      </c>
      <c r="F406" s="147" t="s">
        <v>426</v>
      </c>
      <c r="G406" s="147" t="s">
        <v>427</v>
      </c>
      <c r="H406" s="147" t="s">
        <v>445</v>
      </c>
      <c r="I406" s="147" t="s">
        <v>1969</v>
      </c>
      <c r="J406" s="146">
        <v>46253</v>
      </c>
      <c r="K406" s="155">
        <v>10</v>
      </c>
      <c r="L406" s="28" t="s">
        <v>1797</v>
      </c>
    </row>
    <row r="407" spans="1:12" ht="96.6">
      <c r="A407" s="40">
        <v>398</v>
      </c>
      <c r="B407" s="40" t="s">
        <v>457</v>
      </c>
      <c r="C407" s="106">
        <v>7708639622</v>
      </c>
      <c r="D407" s="36" t="s">
        <v>588</v>
      </c>
      <c r="E407" s="101" t="s">
        <v>605</v>
      </c>
      <c r="F407" s="53" t="s">
        <v>590</v>
      </c>
      <c r="G407" s="28" t="s">
        <v>237</v>
      </c>
      <c r="H407" s="101" t="s">
        <v>606</v>
      </c>
      <c r="I407" s="28" t="s">
        <v>800</v>
      </c>
      <c r="J407" s="136" t="s">
        <v>2023</v>
      </c>
      <c r="K407" s="105">
        <v>10</v>
      </c>
      <c r="L407" s="28" t="s">
        <v>1797</v>
      </c>
    </row>
    <row r="408" spans="1:12" ht="96.6">
      <c r="A408" s="40">
        <v>399</v>
      </c>
      <c r="B408" s="40" t="s">
        <v>457</v>
      </c>
      <c r="C408" s="103">
        <v>7708639622</v>
      </c>
      <c r="D408" s="36" t="s">
        <v>588</v>
      </c>
      <c r="E408" s="101" t="s">
        <v>607</v>
      </c>
      <c r="F408" s="53" t="s">
        <v>590</v>
      </c>
      <c r="G408" s="28" t="s">
        <v>517</v>
      </c>
      <c r="H408" s="101" t="s">
        <v>608</v>
      </c>
      <c r="I408" s="28" t="s">
        <v>800</v>
      </c>
      <c r="J408" s="136" t="s">
        <v>2024</v>
      </c>
      <c r="K408" s="105">
        <v>10</v>
      </c>
      <c r="L408" s="28" t="s">
        <v>1797</v>
      </c>
    </row>
    <row r="409" spans="1:12" ht="109.2">
      <c r="A409" s="40">
        <v>400</v>
      </c>
      <c r="B409" s="144" t="s">
        <v>1995</v>
      </c>
      <c r="C409" s="144">
        <v>7708503727</v>
      </c>
      <c r="D409" s="144" t="s">
        <v>530</v>
      </c>
      <c r="E409" s="144" t="s">
        <v>2025</v>
      </c>
      <c r="F409" s="144" t="s">
        <v>646</v>
      </c>
      <c r="G409" s="144" t="s">
        <v>54</v>
      </c>
      <c r="H409" s="144" t="s">
        <v>2026</v>
      </c>
      <c r="I409" s="144" t="s">
        <v>1969</v>
      </c>
      <c r="J409" s="160">
        <v>46251</v>
      </c>
      <c r="K409" s="144">
        <v>10</v>
      </c>
      <c r="L409" s="28" t="s">
        <v>1797</v>
      </c>
    </row>
    <row r="410" spans="1:12" ht="124.2">
      <c r="A410" s="40">
        <v>401</v>
      </c>
      <c r="B410" s="59" t="s">
        <v>424</v>
      </c>
      <c r="C410" s="8">
        <v>7708503727</v>
      </c>
      <c r="D410" s="36" t="s">
        <v>545</v>
      </c>
      <c r="E410" s="98" t="s">
        <v>567</v>
      </c>
      <c r="F410" s="36" t="s">
        <v>371</v>
      </c>
      <c r="G410" s="36" t="s">
        <v>561</v>
      </c>
      <c r="H410" s="98" t="s">
        <v>568</v>
      </c>
      <c r="I410" s="28" t="s">
        <v>800</v>
      </c>
      <c r="J410" s="137">
        <v>46252</v>
      </c>
      <c r="K410" s="8">
        <v>10</v>
      </c>
      <c r="L410" s="28" t="s">
        <v>1797</v>
      </c>
    </row>
    <row r="411" spans="1:12" ht="96.6">
      <c r="A411" s="40">
        <v>402</v>
      </c>
      <c r="B411" s="159" t="s">
        <v>637</v>
      </c>
      <c r="C411" s="159">
        <v>7708503727</v>
      </c>
      <c r="D411" s="159" t="s">
        <v>545</v>
      </c>
      <c r="E411" s="164" t="s">
        <v>2027</v>
      </c>
      <c r="F411" s="159" t="s">
        <v>371</v>
      </c>
      <c r="G411" s="159" t="s">
        <v>276</v>
      </c>
      <c r="H411" s="127" t="s">
        <v>2028</v>
      </c>
      <c r="I411" s="164" t="s">
        <v>1994</v>
      </c>
      <c r="J411" s="160">
        <v>46282</v>
      </c>
      <c r="K411" s="159">
        <v>10</v>
      </c>
      <c r="L411" s="28" t="s">
        <v>1797</v>
      </c>
    </row>
    <row r="412" spans="1:12" ht="69">
      <c r="A412" s="40">
        <v>403</v>
      </c>
      <c r="B412" s="23" t="s">
        <v>2029</v>
      </c>
      <c r="C412" s="159">
        <v>5407268635</v>
      </c>
      <c r="D412" s="159" t="s">
        <v>1993</v>
      </c>
      <c r="E412" s="23" t="s">
        <v>2029</v>
      </c>
      <c r="F412" s="23" t="s">
        <v>449</v>
      </c>
      <c r="G412" s="144" t="s">
        <v>400</v>
      </c>
      <c r="H412" s="23" t="s">
        <v>450</v>
      </c>
      <c r="I412" s="23" t="s">
        <v>1994</v>
      </c>
      <c r="J412" s="144" t="s">
        <v>2030</v>
      </c>
      <c r="K412" s="132">
        <v>10</v>
      </c>
      <c r="L412" s="28" t="s">
        <v>1797</v>
      </c>
    </row>
    <row r="413" spans="1:12" ht="78">
      <c r="A413" s="40">
        <v>404</v>
      </c>
      <c r="B413" s="132" t="s">
        <v>637</v>
      </c>
      <c r="C413" s="165">
        <v>7708503727</v>
      </c>
      <c r="D413" s="150" t="s">
        <v>468</v>
      </c>
      <c r="E413" s="174" t="s">
        <v>470</v>
      </c>
      <c r="F413" s="134" t="s">
        <v>132</v>
      </c>
      <c r="G413" s="132" t="s">
        <v>133</v>
      </c>
      <c r="H413" s="152" t="s">
        <v>471</v>
      </c>
      <c r="I413" s="132" t="s">
        <v>1969</v>
      </c>
      <c r="J413" s="146">
        <v>46268</v>
      </c>
      <c r="K413" s="132">
        <v>10</v>
      </c>
      <c r="L413" s="28" t="s">
        <v>1797</v>
      </c>
    </row>
    <row r="414" spans="1:12" ht="78">
      <c r="A414" s="40">
        <v>405</v>
      </c>
      <c r="B414" s="151" t="s">
        <v>2031</v>
      </c>
      <c r="C414" s="175" t="s">
        <v>2032</v>
      </c>
      <c r="D414" s="150" t="s">
        <v>501</v>
      </c>
      <c r="E414" s="151" t="s">
        <v>502</v>
      </c>
      <c r="F414" s="151" t="s">
        <v>503</v>
      </c>
      <c r="G414" s="169" t="s">
        <v>1987</v>
      </c>
      <c r="H414" s="151" t="s">
        <v>2022</v>
      </c>
      <c r="I414" s="132" t="s">
        <v>1969</v>
      </c>
      <c r="J414" s="162">
        <v>46280</v>
      </c>
      <c r="K414" s="170">
        <v>10</v>
      </c>
      <c r="L414" s="28" t="s">
        <v>1797</v>
      </c>
    </row>
    <row r="415" spans="1:12" ht="109.2">
      <c r="A415" s="40">
        <v>406</v>
      </c>
      <c r="B415" s="166" t="s">
        <v>1995</v>
      </c>
      <c r="C415" s="166">
        <v>7708503727</v>
      </c>
      <c r="D415" s="150" t="s">
        <v>530</v>
      </c>
      <c r="E415" s="144" t="s">
        <v>535</v>
      </c>
      <c r="F415" s="25" t="s">
        <v>2033</v>
      </c>
      <c r="G415" s="176" t="s">
        <v>142</v>
      </c>
      <c r="H415" s="177" t="s">
        <v>536</v>
      </c>
      <c r="I415" s="143" t="s">
        <v>1969</v>
      </c>
      <c r="J415" s="162">
        <v>46266</v>
      </c>
      <c r="K415" s="166">
        <v>10</v>
      </c>
      <c r="L415" s="28" t="s">
        <v>1797</v>
      </c>
    </row>
    <row r="416" spans="1:12" ht="69">
      <c r="A416" s="40">
        <v>407</v>
      </c>
      <c r="B416" s="77" t="s">
        <v>424</v>
      </c>
      <c r="C416" s="53">
        <v>7708503727</v>
      </c>
      <c r="D416" s="53" t="s">
        <v>545</v>
      </c>
      <c r="E416" s="57" t="s">
        <v>571</v>
      </c>
      <c r="F416" s="53" t="s">
        <v>371</v>
      </c>
      <c r="G416" s="53" t="s">
        <v>557</v>
      </c>
      <c r="H416" s="57" t="s">
        <v>572</v>
      </c>
      <c r="I416" s="28" t="s">
        <v>800</v>
      </c>
      <c r="J416" s="137">
        <v>46267</v>
      </c>
      <c r="K416" s="53">
        <v>10</v>
      </c>
      <c r="L416" s="28" t="s">
        <v>1797</v>
      </c>
    </row>
    <row r="417" spans="1:12" ht="82.8">
      <c r="A417" s="40">
        <v>408</v>
      </c>
      <c r="B417" s="77" t="s">
        <v>424</v>
      </c>
      <c r="C417" s="53">
        <v>7708503727</v>
      </c>
      <c r="D417" s="53" t="s">
        <v>545</v>
      </c>
      <c r="E417" s="57" t="s">
        <v>573</v>
      </c>
      <c r="F417" s="53" t="s">
        <v>371</v>
      </c>
      <c r="G417" s="53" t="s">
        <v>276</v>
      </c>
      <c r="H417" s="57" t="s">
        <v>574</v>
      </c>
      <c r="I417" s="28" t="s">
        <v>800</v>
      </c>
      <c r="J417" s="137">
        <v>46268</v>
      </c>
      <c r="K417" s="53">
        <v>10</v>
      </c>
      <c r="L417" s="28" t="s">
        <v>1797</v>
      </c>
    </row>
    <row r="418" spans="1:12" ht="82.8">
      <c r="A418" s="40">
        <v>409</v>
      </c>
      <c r="B418" s="77" t="s">
        <v>424</v>
      </c>
      <c r="C418" s="53">
        <v>7708503727</v>
      </c>
      <c r="D418" s="53" t="s">
        <v>545</v>
      </c>
      <c r="E418" s="57" t="s">
        <v>575</v>
      </c>
      <c r="F418" s="53" t="s">
        <v>491</v>
      </c>
      <c r="G418" s="53" t="s">
        <v>547</v>
      </c>
      <c r="H418" s="57" t="s">
        <v>576</v>
      </c>
      <c r="I418" s="28" t="s">
        <v>800</v>
      </c>
      <c r="J418" s="137">
        <v>46268</v>
      </c>
      <c r="K418" s="53">
        <v>10</v>
      </c>
      <c r="L418" s="28" t="s">
        <v>1797</v>
      </c>
    </row>
    <row r="419" spans="1:12" ht="78">
      <c r="A419" s="40">
        <v>410</v>
      </c>
      <c r="B419" s="143" t="s">
        <v>637</v>
      </c>
      <c r="C419" s="178">
        <v>7708503727</v>
      </c>
      <c r="D419" s="150" t="s">
        <v>468</v>
      </c>
      <c r="E419" s="179" t="s">
        <v>470</v>
      </c>
      <c r="F419" s="144" t="s">
        <v>132</v>
      </c>
      <c r="G419" s="143" t="s">
        <v>133</v>
      </c>
      <c r="H419" s="177" t="s">
        <v>471</v>
      </c>
      <c r="I419" s="143" t="s">
        <v>800</v>
      </c>
      <c r="J419" s="180">
        <v>46268</v>
      </c>
      <c r="K419" s="143">
        <v>10</v>
      </c>
      <c r="L419" s="28" t="s">
        <v>1797</v>
      </c>
    </row>
    <row r="420" spans="1:12" ht="124.2">
      <c r="A420" s="40">
        <v>411</v>
      </c>
      <c r="B420" s="59" t="s">
        <v>424</v>
      </c>
      <c r="C420" s="8">
        <v>7708503727</v>
      </c>
      <c r="D420" s="36" t="s">
        <v>545</v>
      </c>
      <c r="E420" s="98" t="s">
        <v>569</v>
      </c>
      <c r="F420" s="36" t="s">
        <v>371</v>
      </c>
      <c r="G420" s="36" t="s">
        <v>561</v>
      </c>
      <c r="H420" s="98" t="s">
        <v>570</v>
      </c>
      <c r="I420" s="28" t="s">
        <v>800</v>
      </c>
      <c r="J420" s="137">
        <v>46267</v>
      </c>
      <c r="K420" s="8">
        <v>10</v>
      </c>
      <c r="L420" s="28" t="s">
        <v>1797</v>
      </c>
    </row>
    <row r="421" spans="1:12" ht="82.8">
      <c r="A421" s="40">
        <v>412</v>
      </c>
      <c r="B421" s="9" t="s">
        <v>457</v>
      </c>
      <c r="C421" s="103" t="s">
        <v>89</v>
      </c>
      <c r="D421" s="36" t="s">
        <v>588</v>
      </c>
      <c r="E421" s="53" t="s">
        <v>609</v>
      </c>
      <c r="F421" s="53" t="s">
        <v>590</v>
      </c>
      <c r="G421" s="28" t="s">
        <v>237</v>
      </c>
      <c r="H421" s="101" t="s">
        <v>610</v>
      </c>
      <c r="I421" s="28" t="s">
        <v>800</v>
      </c>
      <c r="J421" s="136" t="s">
        <v>2034</v>
      </c>
      <c r="K421" s="105">
        <v>10</v>
      </c>
      <c r="L421" s="28" t="s">
        <v>1797</v>
      </c>
    </row>
    <row r="422" spans="1:12" ht="62.4">
      <c r="A422" s="40">
        <v>413</v>
      </c>
      <c r="B422" s="151" t="s">
        <v>472</v>
      </c>
      <c r="C422" s="167">
        <v>7707702649</v>
      </c>
      <c r="D422" s="150" t="s">
        <v>504</v>
      </c>
      <c r="E422" s="151" t="s">
        <v>505</v>
      </c>
      <c r="F422" s="151" t="s">
        <v>506</v>
      </c>
      <c r="G422" s="169" t="s">
        <v>987</v>
      </c>
      <c r="H422" s="151" t="s">
        <v>507</v>
      </c>
      <c r="I422" s="132" t="s">
        <v>1969</v>
      </c>
      <c r="J422" s="162">
        <v>46314</v>
      </c>
      <c r="K422" s="170">
        <v>10</v>
      </c>
      <c r="L422" s="28" t="s">
        <v>1797</v>
      </c>
    </row>
    <row r="423" spans="1:12" ht="124.8">
      <c r="A423" s="40">
        <v>414</v>
      </c>
      <c r="B423" s="147" t="s">
        <v>424</v>
      </c>
      <c r="C423" s="155">
        <v>7708503727</v>
      </c>
      <c r="D423" s="147" t="s">
        <v>383</v>
      </c>
      <c r="E423" s="147" t="s">
        <v>452</v>
      </c>
      <c r="F423" s="147" t="s">
        <v>453</v>
      </c>
      <c r="G423" s="147" t="s">
        <v>454</v>
      </c>
      <c r="H423" s="147" t="s">
        <v>455</v>
      </c>
      <c r="I423" s="147" t="s">
        <v>1969</v>
      </c>
      <c r="J423" s="146">
        <v>46316</v>
      </c>
      <c r="K423" s="155">
        <v>10</v>
      </c>
      <c r="L423" s="28" t="s">
        <v>1797</v>
      </c>
    </row>
    <row r="424" spans="1:12" ht="110.4">
      <c r="A424" s="40">
        <v>415</v>
      </c>
      <c r="B424" s="8" t="s">
        <v>382</v>
      </c>
      <c r="C424" s="8">
        <v>7708503727</v>
      </c>
      <c r="D424" s="8" t="s">
        <v>383</v>
      </c>
      <c r="E424" s="59" t="s">
        <v>406</v>
      </c>
      <c r="F424" s="45" t="s">
        <v>371</v>
      </c>
      <c r="G424" s="9" t="s">
        <v>218</v>
      </c>
      <c r="H424" s="98" t="s">
        <v>407</v>
      </c>
      <c r="I424" s="28" t="s">
        <v>800</v>
      </c>
      <c r="J424" s="181">
        <v>46301</v>
      </c>
      <c r="K424" s="40">
        <v>10</v>
      </c>
      <c r="L424" s="28" t="s">
        <v>1797</v>
      </c>
    </row>
    <row r="425" spans="1:12" ht="55.2">
      <c r="A425" s="40">
        <v>416</v>
      </c>
      <c r="B425" s="80" t="s">
        <v>408</v>
      </c>
      <c r="C425" s="97">
        <v>5505034152</v>
      </c>
      <c r="D425" s="50" t="s">
        <v>409</v>
      </c>
      <c r="E425" s="83" t="s">
        <v>410</v>
      </c>
      <c r="F425" s="45" t="s">
        <v>240</v>
      </c>
      <c r="G425" s="9" t="s">
        <v>218</v>
      </c>
      <c r="H425" s="50" t="s">
        <v>409</v>
      </c>
      <c r="I425" s="28" t="s">
        <v>800</v>
      </c>
      <c r="J425" s="181">
        <v>46317</v>
      </c>
      <c r="K425" s="40">
        <v>10</v>
      </c>
      <c r="L425" s="28" t="s">
        <v>1797</v>
      </c>
    </row>
    <row r="426" spans="1:12" ht="69">
      <c r="A426" s="40">
        <v>417</v>
      </c>
      <c r="B426" s="33" t="s">
        <v>498</v>
      </c>
      <c r="C426" s="99">
        <v>4205069755</v>
      </c>
      <c r="D426" s="33" t="s">
        <v>483</v>
      </c>
      <c r="E426" s="33" t="s">
        <v>499</v>
      </c>
      <c r="F426" s="28" t="s">
        <v>399</v>
      </c>
      <c r="G426" s="28" t="s">
        <v>400</v>
      </c>
      <c r="H426" s="9" t="s">
        <v>500</v>
      </c>
      <c r="I426" s="28" t="s">
        <v>800</v>
      </c>
      <c r="J426" s="181">
        <v>46300</v>
      </c>
      <c r="K426" s="40">
        <v>10</v>
      </c>
      <c r="L426" s="28" t="s">
        <v>1797</v>
      </c>
    </row>
    <row r="427" spans="1:12" ht="55.2">
      <c r="A427" s="40">
        <v>418</v>
      </c>
      <c r="B427" s="9" t="s">
        <v>424</v>
      </c>
      <c r="C427" s="99">
        <v>4247004630</v>
      </c>
      <c r="D427" s="9" t="s">
        <v>511</v>
      </c>
      <c r="E427" s="28" t="s">
        <v>512</v>
      </c>
      <c r="F427" s="53" t="s">
        <v>393</v>
      </c>
      <c r="G427" s="28" t="s">
        <v>247</v>
      </c>
      <c r="H427" s="28" t="s">
        <v>511</v>
      </c>
      <c r="I427" s="28" t="s">
        <v>973</v>
      </c>
      <c r="J427" s="182">
        <v>46321</v>
      </c>
      <c r="K427" s="183">
        <v>10</v>
      </c>
      <c r="L427" s="28" t="s">
        <v>1797</v>
      </c>
    </row>
    <row r="428" spans="1:12" ht="96.6">
      <c r="A428" s="40">
        <v>419</v>
      </c>
      <c r="B428" s="59" t="s">
        <v>424</v>
      </c>
      <c r="C428" s="8">
        <v>7708503727</v>
      </c>
      <c r="D428" s="36" t="s">
        <v>545</v>
      </c>
      <c r="E428" s="98" t="s">
        <v>577</v>
      </c>
      <c r="F428" s="36" t="s">
        <v>371</v>
      </c>
      <c r="G428" s="36" t="s">
        <v>563</v>
      </c>
      <c r="H428" s="98" t="s">
        <v>578</v>
      </c>
      <c r="I428" s="28" t="s">
        <v>800</v>
      </c>
      <c r="J428" s="137">
        <v>46307</v>
      </c>
      <c r="K428" s="8">
        <v>10</v>
      </c>
      <c r="L428" s="28" t="s">
        <v>1797</v>
      </c>
    </row>
    <row r="429" spans="1:12" ht="41.4">
      <c r="A429" s="40">
        <v>420</v>
      </c>
      <c r="B429" s="9" t="s">
        <v>584</v>
      </c>
      <c r="C429" s="99">
        <v>5409226260</v>
      </c>
      <c r="D429" s="9" t="s">
        <v>585</v>
      </c>
      <c r="E429" s="9" t="s">
        <v>584</v>
      </c>
      <c r="F429" s="36" t="s">
        <v>393</v>
      </c>
      <c r="G429" s="33" t="s">
        <v>247</v>
      </c>
      <c r="H429" s="9" t="s">
        <v>585</v>
      </c>
      <c r="I429" s="33" t="s">
        <v>973</v>
      </c>
      <c r="J429" s="157">
        <v>46307</v>
      </c>
      <c r="K429" s="40">
        <v>10</v>
      </c>
      <c r="L429" s="28" t="s">
        <v>1797</v>
      </c>
    </row>
    <row r="430" spans="1:12" ht="55.2">
      <c r="A430" s="40">
        <v>421</v>
      </c>
      <c r="B430" s="36" t="s">
        <v>579</v>
      </c>
      <c r="C430" s="8">
        <v>5409005938</v>
      </c>
      <c r="D430" s="36" t="s">
        <v>580</v>
      </c>
      <c r="E430" s="98" t="s">
        <v>581</v>
      </c>
      <c r="F430" s="36" t="s">
        <v>389</v>
      </c>
      <c r="G430" s="36" t="s">
        <v>563</v>
      </c>
      <c r="H430" s="98" t="s">
        <v>544</v>
      </c>
      <c r="I430" s="28" t="s">
        <v>800</v>
      </c>
      <c r="J430" s="141">
        <v>46336</v>
      </c>
      <c r="K430" s="8">
        <v>10</v>
      </c>
      <c r="L430" s="28" t="s">
        <v>1797</v>
      </c>
    </row>
    <row r="431" spans="1:12" ht="78">
      <c r="A431" s="40">
        <v>422</v>
      </c>
      <c r="B431" s="161" t="s">
        <v>382</v>
      </c>
      <c r="C431" s="161">
        <v>7708503727</v>
      </c>
      <c r="D431" s="161" t="s">
        <v>383</v>
      </c>
      <c r="E431" s="186" t="s">
        <v>2035</v>
      </c>
      <c r="F431" s="161" t="s">
        <v>371</v>
      </c>
      <c r="G431" s="144" t="s">
        <v>374</v>
      </c>
      <c r="H431" s="177" t="s">
        <v>2036</v>
      </c>
      <c r="I431" s="132" t="s">
        <v>1969</v>
      </c>
      <c r="J431" s="184">
        <v>46335</v>
      </c>
      <c r="K431" s="132">
        <v>10</v>
      </c>
      <c r="L431" s="28" t="s">
        <v>1797</v>
      </c>
    </row>
    <row r="432" spans="1:12" ht="110.4">
      <c r="A432" s="40">
        <v>423</v>
      </c>
      <c r="B432" s="25" t="s">
        <v>416</v>
      </c>
      <c r="C432" s="185">
        <v>4205277730</v>
      </c>
      <c r="D432" s="25" t="s">
        <v>417</v>
      </c>
      <c r="E432" s="25" t="s">
        <v>2037</v>
      </c>
      <c r="F432" s="25" t="s">
        <v>213</v>
      </c>
      <c r="G432" s="25" t="s">
        <v>418</v>
      </c>
      <c r="H432" s="25" t="s">
        <v>419</v>
      </c>
      <c r="I432" s="25" t="s">
        <v>800</v>
      </c>
      <c r="J432" s="146">
        <v>46335</v>
      </c>
      <c r="K432" s="185">
        <v>10</v>
      </c>
      <c r="L432" s="28" t="s">
        <v>1797</v>
      </c>
    </row>
    <row r="433" spans="1:12" ht="55.2">
      <c r="A433" s="40">
        <v>424</v>
      </c>
      <c r="B433" s="23" t="s">
        <v>446</v>
      </c>
      <c r="C433" s="159">
        <v>5407268635</v>
      </c>
      <c r="D433" s="159" t="s">
        <v>1993</v>
      </c>
      <c r="E433" s="23" t="s">
        <v>446</v>
      </c>
      <c r="F433" s="23" t="s">
        <v>447</v>
      </c>
      <c r="G433" s="144" t="s">
        <v>400</v>
      </c>
      <c r="H433" s="23" t="s">
        <v>448</v>
      </c>
      <c r="I433" s="23" t="s">
        <v>1994</v>
      </c>
      <c r="J433" s="134" t="s">
        <v>2038</v>
      </c>
      <c r="K433" s="132">
        <v>10</v>
      </c>
      <c r="L433" s="28" t="s">
        <v>1797</v>
      </c>
    </row>
    <row r="434" spans="1:12" ht="109.2">
      <c r="A434" s="40">
        <v>425</v>
      </c>
      <c r="B434" s="134" t="s">
        <v>1995</v>
      </c>
      <c r="C434" s="134">
        <v>7708503727</v>
      </c>
      <c r="D434" s="134" t="s">
        <v>530</v>
      </c>
      <c r="E434" s="134" t="s">
        <v>2039</v>
      </c>
      <c r="F434" s="134" t="s">
        <v>646</v>
      </c>
      <c r="G434" s="134" t="s">
        <v>54</v>
      </c>
      <c r="H434" s="134" t="s">
        <v>2040</v>
      </c>
      <c r="I434" s="134" t="s">
        <v>1969</v>
      </c>
      <c r="J434" s="133">
        <v>46328</v>
      </c>
      <c r="K434" s="134">
        <v>10</v>
      </c>
      <c r="L434" s="28" t="s">
        <v>1797</v>
      </c>
    </row>
    <row r="435" spans="1:12" ht="109.2">
      <c r="A435" s="40">
        <v>426</v>
      </c>
      <c r="B435" s="134" t="s">
        <v>1995</v>
      </c>
      <c r="C435" s="134">
        <v>7708503727</v>
      </c>
      <c r="D435" s="134" t="s">
        <v>530</v>
      </c>
      <c r="E435" s="134" t="s">
        <v>2041</v>
      </c>
      <c r="F435" s="134" t="s">
        <v>646</v>
      </c>
      <c r="G435" s="134" t="s">
        <v>54</v>
      </c>
      <c r="H435" s="134" t="s">
        <v>2042</v>
      </c>
      <c r="I435" s="134" t="s">
        <v>1969</v>
      </c>
      <c r="J435" s="133">
        <v>46344</v>
      </c>
      <c r="K435" s="134">
        <v>10</v>
      </c>
      <c r="L435" s="28" t="s">
        <v>1797</v>
      </c>
    </row>
    <row r="436" spans="1:12" ht="62.4">
      <c r="A436" s="40">
        <v>427</v>
      </c>
      <c r="B436" s="168" t="s">
        <v>472</v>
      </c>
      <c r="C436" s="167">
        <v>7707702649</v>
      </c>
      <c r="D436" s="150" t="s">
        <v>504</v>
      </c>
      <c r="E436" s="168" t="s">
        <v>508</v>
      </c>
      <c r="F436" s="151" t="s">
        <v>506</v>
      </c>
      <c r="G436" s="169" t="s">
        <v>987</v>
      </c>
      <c r="H436" s="168" t="s">
        <v>509</v>
      </c>
      <c r="I436" s="132" t="s">
        <v>1969</v>
      </c>
      <c r="J436" s="153">
        <v>46335</v>
      </c>
      <c r="K436" s="169">
        <v>10</v>
      </c>
      <c r="L436" s="28" t="s">
        <v>1797</v>
      </c>
    </row>
    <row r="437" spans="1:12" ht="69">
      <c r="A437" s="40">
        <v>428</v>
      </c>
      <c r="B437" s="8" t="s">
        <v>382</v>
      </c>
      <c r="C437" s="8">
        <v>7708503727</v>
      </c>
      <c r="D437" s="8" t="s">
        <v>383</v>
      </c>
      <c r="E437" s="77" t="s">
        <v>2043</v>
      </c>
      <c r="F437" s="36" t="s">
        <v>371</v>
      </c>
      <c r="G437" s="33" t="s">
        <v>395</v>
      </c>
      <c r="H437" s="78" t="s">
        <v>2044</v>
      </c>
      <c r="I437" s="28" t="s">
        <v>800</v>
      </c>
      <c r="J437" s="140">
        <v>46338</v>
      </c>
      <c r="K437" s="40">
        <v>10</v>
      </c>
      <c r="L437" s="28" t="s">
        <v>1797</v>
      </c>
    </row>
    <row r="438" spans="1:12" ht="55.2">
      <c r="A438" s="40">
        <v>429</v>
      </c>
      <c r="B438" s="9" t="s">
        <v>472</v>
      </c>
      <c r="C438" s="9">
        <v>7707702649</v>
      </c>
      <c r="D438" s="9" t="s">
        <v>473</v>
      </c>
      <c r="E438" s="59" t="s">
        <v>474</v>
      </c>
      <c r="F438" s="36" t="s">
        <v>475</v>
      </c>
      <c r="G438" s="9" t="s">
        <v>476</v>
      </c>
      <c r="H438" s="78" t="s">
        <v>469</v>
      </c>
      <c r="I438" s="28" t="s">
        <v>800</v>
      </c>
      <c r="J438" s="140">
        <v>46342</v>
      </c>
      <c r="K438" s="40">
        <v>10</v>
      </c>
      <c r="L438" s="28" t="s">
        <v>1797</v>
      </c>
    </row>
    <row r="439" spans="1:12" ht="124.8">
      <c r="A439" s="40">
        <v>430</v>
      </c>
      <c r="B439" s="129" t="s">
        <v>457</v>
      </c>
      <c r="C439" s="129">
        <v>7708639622</v>
      </c>
      <c r="D439" s="129" t="s">
        <v>411</v>
      </c>
      <c r="E439" s="130" t="s">
        <v>466</v>
      </c>
      <c r="F439" s="131" t="s">
        <v>213</v>
      </c>
      <c r="G439" s="131" t="s">
        <v>1977</v>
      </c>
      <c r="H439" s="129" t="s">
        <v>467</v>
      </c>
      <c r="I439" s="132" t="s">
        <v>1969</v>
      </c>
      <c r="J439" s="133">
        <v>46357</v>
      </c>
      <c r="K439" s="129">
        <v>10</v>
      </c>
      <c r="L439" s="28" t="s">
        <v>1797</v>
      </c>
    </row>
    <row r="440" spans="1:12" ht="82.8">
      <c r="A440" s="40">
        <v>431</v>
      </c>
      <c r="B440" s="37" t="s">
        <v>43</v>
      </c>
      <c r="C440" s="37">
        <v>7708503727</v>
      </c>
      <c r="D440" s="53" t="s">
        <v>1651</v>
      </c>
      <c r="E440" s="37" t="s">
        <v>1652</v>
      </c>
      <c r="F440" s="37" t="s">
        <v>491</v>
      </c>
      <c r="G440" s="37" t="s">
        <v>1043</v>
      </c>
      <c r="H440" s="37" t="s">
        <v>1653</v>
      </c>
      <c r="I440" s="28" t="s">
        <v>800</v>
      </c>
      <c r="J440" s="54">
        <v>46272</v>
      </c>
      <c r="K440" s="37">
        <v>10</v>
      </c>
      <c r="L440" s="37" t="s">
        <v>1654</v>
      </c>
    </row>
    <row r="441" spans="1:12" ht="41.4">
      <c r="A441" s="40">
        <v>432</v>
      </c>
      <c r="B441" s="37" t="s">
        <v>43</v>
      </c>
      <c r="C441" s="37">
        <v>7708503727</v>
      </c>
      <c r="D441" s="53" t="s">
        <v>1651</v>
      </c>
      <c r="E441" s="37" t="s">
        <v>1655</v>
      </c>
      <c r="F441" s="37" t="s">
        <v>491</v>
      </c>
      <c r="G441" s="37" t="s">
        <v>1656</v>
      </c>
      <c r="H441" s="37" t="s">
        <v>1657</v>
      </c>
      <c r="I441" s="28" t="s">
        <v>800</v>
      </c>
      <c r="J441" s="54">
        <v>46154</v>
      </c>
      <c r="K441" s="37">
        <v>10</v>
      </c>
      <c r="L441" s="37" t="s">
        <v>1654</v>
      </c>
    </row>
    <row r="442" spans="1:12" ht="248.4">
      <c r="A442" s="40">
        <v>433</v>
      </c>
      <c r="B442" s="37" t="s">
        <v>43</v>
      </c>
      <c r="C442" s="37">
        <v>7708503727</v>
      </c>
      <c r="D442" s="53" t="s">
        <v>1651</v>
      </c>
      <c r="E442" s="37" t="s">
        <v>1658</v>
      </c>
      <c r="F442" s="37" t="s">
        <v>132</v>
      </c>
      <c r="G442" s="37" t="s">
        <v>1659</v>
      </c>
      <c r="H442" s="37" t="s">
        <v>1660</v>
      </c>
      <c r="I442" s="28" t="s">
        <v>800</v>
      </c>
      <c r="J442" s="54">
        <v>46119</v>
      </c>
      <c r="K442" s="37">
        <v>10</v>
      </c>
      <c r="L442" s="37" t="s">
        <v>1654</v>
      </c>
    </row>
    <row r="443" spans="1:12" ht="110.4">
      <c r="A443" s="40">
        <v>434</v>
      </c>
      <c r="B443" s="37" t="s">
        <v>36</v>
      </c>
      <c r="C443" s="37">
        <v>7708639622</v>
      </c>
      <c r="D443" s="37" t="s">
        <v>522</v>
      </c>
      <c r="E443" s="37" t="s">
        <v>1661</v>
      </c>
      <c r="F443" s="37" t="s">
        <v>213</v>
      </c>
      <c r="G443" s="37" t="s">
        <v>34</v>
      </c>
      <c r="H443" s="37" t="s">
        <v>1662</v>
      </c>
      <c r="I443" s="28" t="s">
        <v>800</v>
      </c>
      <c r="J443" s="54">
        <v>46253</v>
      </c>
      <c r="K443" s="37">
        <v>10</v>
      </c>
      <c r="L443" s="37" t="s">
        <v>1654</v>
      </c>
    </row>
    <row r="444" spans="1:12" ht="41.4">
      <c r="A444" s="40">
        <v>435</v>
      </c>
      <c r="B444" s="28" t="s">
        <v>43</v>
      </c>
      <c r="C444" s="28">
        <v>7708503727</v>
      </c>
      <c r="D444" s="28" t="s">
        <v>1651</v>
      </c>
      <c r="E444" s="37" t="s">
        <v>1663</v>
      </c>
      <c r="F444" s="37" t="s">
        <v>817</v>
      </c>
      <c r="G444" s="47" t="s">
        <v>848</v>
      </c>
      <c r="H444" s="37" t="s">
        <v>1664</v>
      </c>
      <c r="I444" s="9" t="s">
        <v>815</v>
      </c>
      <c r="J444" s="54">
        <v>46272</v>
      </c>
      <c r="K444" s="37">
        <v>10</v>
      </c>
      <c r="L444" s="37" t="s">
        <v>1654</v>
      </c>
    </row>
    <row r="445" spans="1:12" ht="55.2">
      <c r="A445" s="40">
        <v>436</v>
      </c>
      <c r="B445" s="37" t="s">
        <v>1665</v>
      </c>
      <c r="C445" s="37">
        <v>4510019729</v>
      </c>
      <c r="D445" s="37" t="s">
        <v>1666</v>
      </c>
      <c r="E445" s="37" t="s">
        <v>1667</v>
      </c>
      <c r="F445" s="37" t="s">
        <v>1228</v>
      </c>
      <c r="G445" s="37" t="s">
        <v>1668</v>
      </c>
      <c r="H445" s="37" t="s">
        <v>1666</v>
      </c>
      <c r="I445" s="28" t="s">
        <v>800</v>
      </c>
      <c r="J445" s="54">
        <v>46062</v>
      </c>
      <c r="K445" s="37">
        <v>10</v>
      </c>
      <c r="L445" s="37" t="s">
        <v>1654</v>
      </c>
    </row>
    <row r="446" spans="1:12" ht="41.4">
      <c r="A446" s="40">
        <v>437</v>
      </c>
      <c r="B446" s="37" t="s">
        <v>1669</v>
      </c>
      <c r="C446" s="55">
        <v>4501109447</v>
      </c>
      <c r="D446" s="37" t="s">
        <v>1670</v>
      </c>
      <c r="E446" s="37" t="s">
        <v>1671</v>
      </c>
      <c r="F446" s="37" t="s">
        <v>1672</v>
      </c>
      <c r="G446" s="55" t="s">
        <v>1673</v>
      </c>
      <c r="H446" s="37" t="s">
        <v>1670</v>
      </c>
      <c r="I446" s="28" t="s">
        <v>800</v>
      </c>
      <c r="J446" s="54">
        <v>46118</v>
      </c>
      <c r="K446" s="37">
        <v>10</v>
      </c>
      <c r="L446" s="37" t="s">
        <v>1654</v>
      </c>
    </row>
    <row r="447" spans="1:12" ht="55.2">
      <c r="A447" s="40">
        <v>438</v>
      </c>
      <c r="B447" s="37" t="s">
        <v>1669</v>
      </c>
      <c r="C447" s="55">
        <v>4501109447</v>
      </c>
      <c r="D447" s="37" t="s">
        <v>1670</v>
      </c>
      <c r="E447" s="37" t="s">
        <v>1674</v>
      </c>
      <c r="F447" s="37" t="s">
        <v>1672</v>
      </c>
      <c r="G447" s="55" t="s">
        <v>1673</v>
      </c>
      <c r="H447" s="37" t="s">
        <v>1670</v>
      </c>
      <c r="I447" s="9" t="s">
        <v>815</v>
      </c>
      <c r="J447" s="54">
        <v>46174</v>
      </c>
      <c r="K447" s="37">
        <v>10</v>
      </c>
      <c r="L447" s="37" t="s">
        <v>1654</v>
      </c>
    </row>
    <row r="448" spans="1:12" ht="41.4">
      <c r="A448" s="40">
        <v>439</v>
      </c>
      <c r="B448" s="28" t="s">
        <v>43</v>
      </c>
      <c r="C448" s="28">
        <v>7708503727</v>
      </c>
      <c r="D448" s="28" t="s">
        <v>1651</v>
      </c>
      <c r="E448" s="47" t="s">
        <v>1675</v>
      </c>
      <c r="F448" s="37" t="s">
        <v>817</v>
      </c>
      <c r="G448" s="47" t="s">
        <v>848</v>
      </c>
      <c r="H448" s="37" t="s">
        <v>1676</v>
      </c>
      <c r="I448" s="9" t="s">
        <v>815</v>
      </c>
      <c r="J448" s="54">
        <v>46272</v>
      </c>
      <c r="K448" s="37">
        <v>10</v>
      </c>
      <c r="L448" s="37" t="s">
        <v>1654</v>
      </c>
    </row>
    <row r="449" spans="1:12" ht="41.4">
      <c r="A449" s="40">
        <v>440</v>
      </c>
      <c r="B449" s="28" t="s">
        <v>43</v>
      </c>
      <c r="C449" s="28">
        <v>7708503727</v>
      </c>
      <c r="D449" s="28" t="s">
        <v>1651</v>
      </c>
      <c r="E449" s="47" t="s">
        <v>1677</v>
      </c>
      <c r="F449" s="37" t="s">
        <v>817</v>
      </c>
      <c r="G449" s="47" t="s">
        <v>848</v>
      </c>
      <c r="H449" s="37" t="s">
        <v>1678</v>
      </c>
      <c r="I449" s="9" t="s">
        <v>815</v>
      </c>
      <c r="J449" s="54">
        <v>46272</v>
      </c>
      <c r="K449" s="37">
        <v>10</v>
      </c>
      <c r="L449" s="37" t="s">
        <v>1654</v>
      </c>
    </row>
    <row r="450" spans="1:12" ht="41.4">
      <c r="A450" s="40">
        <v>441</v>
      </c>
      <c r="B450" s="28" t="s">
        <v>43</v>
      </c>
      <c r="C450" s="28">
        <v>7708503727</v>
      </c>
      <c r="D450" s="28" t="s">
        <v>1651</v>
      </c>
      <c r="E450" s="47" t="s">
        <v>1679</v>
      </c>
      <c r="F450" s="37" t="s">
        <v>817</v>
      </c>
      <c r="G450" s="47" t="s">
        <v>848</v>
      </c>
      <c r="H450" s="37" t="s">
        <v>1680</v>
      </c>
      <c r="I450" s="9" t="s">
        <v>815</v>
      </c>
      <c r="J450" s="54">
        <v>46272</v>
      </c>
      <c r="K450" s="37">
        <v>10</v>
      </c>
      <c r="L450" s="37" t="s">
        <v>1654</v>
      </c>
    </row>
    <row r="451" spans="1:12" ht="41.4">
      <c r="A451" s="40">
        <v>442</v>
      </c>
      <c r="B451" s="28" t="s">
        <v>43</v>
      </c>
      <c r="C451" s="28">
        <v>7708503727</v>
      </c>
      <c r="D451" s="28" t="s">
        <v>1651</v>
      </c>
      <c r="E451" s="47" t="s">
        <v>1679</v>
      </c>
      <c r="F451" s="37" t="s">
        <v>817</v>
      </c>
      <c r="G451" s="47" t="s">
        <v>848</v>
      </c>
      <c r="H451" s="37" t="s">
        <v>1681</v>
      </c>
      <c r="I451" s="9" t="s">
        <v>815</v>
      </c>
      <c r="J451" s="54">
        <v>46272</v>
      </c>
      <c r="K451" s="37">
        <v>10</v>
      </c>
      <c r="L451" s="37" t="s">
        <v>1654</v>
      </c>
    </row>
    <row r="452" spans="1:12" ht="41.4">
      <c r="A452" s="40">
        <v>443</v>
      </c>
      <c r="B452" s="28" t="s">
        <v>43</v>
      </c>
      <c r="C452" s="28">
        <v>7708503727</v>
      </c>
      <c r="D452" s="28" t="s">
        <v>1651</v>
      </c>
      <c r="E452" s="47" t="s">
        <v>1682</v>
      </c>
      <c r="F452" s="37" t="s">
        <v>817</v>
      </c>
      <c r="G452" s="47" t="s">
        <v>848</v>
      </c>
      <c r="H452" s="37" t="s">
        <v>1683</v>
      </c>
      <c r="I452" s="9" t="s">
        <v>815</v>
      </c>
      <c r="J452" s="54">
        <v>46272</v>
      </c>
      <c r="K452" s="37">
        <v>10</v>
      </c>
      <c r="L452" s="37" t="s">
        <v>1654</v>
      </c>
    </row>
    <row r="453" spans="1:12" ht="41.4">
      <c r="A453" s="40">
        <v>444</v>
      </c>
      <c r="B453" s="28" t="s">
        <v>1684</v>
      </c>
      <c r="C453" s="28">
        <v>7451207593</v>
      </c>
      <c r="D453" s="28" t="s">
        <v>1685</v>
      </c>
      <c r="E453" s="28" t="s">
        <v>1686</v>
      </c>
      <c r="F453" s="37" t="s">
        <v>1228</v>
      </c>
      <c r="G453" s="37" t="s">
        <v>1668</v>
      </c>
      <c r="H453" s="28" t="s">
        <v>1687</v>
      </c>
      <c r="I453" s="33" t="s">
        <v>973</v>
      </c>
      <c r="J453" s="54">
        <v>46042</v>
      </c>
      <c r="K453" s="37">
        <v>10</v>
      </c>
      <c r="L453" s="37" t="s">
        <v>1654</v>
      </c>
    </row>
    <row r="454" spans="1:12" ht="41.4">
      <c r="A454" s="40">
        <v>445</v>
      </c>
      <c r="B454" s="28" t="s">
        <v>1688</v>
      </c>
      <c r="C454" s="28">
        <v>7451207593</v>
      </c>
      <c r="D454" s="28" t="s">
        <v>1685</v>
      </c>
      <c r="E454" s="28" t="s">
        <v>1689</v>
      </c>
      <c r="F454" s="37" t="s">
        <v>1228</v>
      </c>
      <c r="G454" s="37" t="s">
        <v>1668</v>
      </c>
      <c r="H454" s="28" t="s">
        <v>1690</v>
      </c>
      <c r="I454" s="28" t="s">
        <v>800</v>
      </c>
      <c r="J454" s="54">
        <v>46042</v>
      </c>
      <c r="K454" s="37">
        <v>10</v>
      </c>
      <c r="L454" s="37" t="s">
        <v>1654</v>
      </c>
    </row>
    <row r="455" spans="1:12" ht="41.4">
      <c r="A455" s="40">
        <v>446</v>
      </c>
      <c r="B455" s="28" t="s">
        <v>1691</v>
      </c>
      <c r="C455" s="56">
        <v>38184</v>
      </c>
      <c r="D455" s="28" t="s">
        <v>1685</v>
      </c>
      <c r="E455" s="28" t="s">
        <v>1692</v>
      </c>
      <c r="F455" s="37" t="s">
        <v>1228</v>
      </c>
      <c r="G455" s="28" t="s">
        <v>753</v>
      </c>
      <c r="H455" s="28" t="s">
        <v>1685</v>
      </c>
      <c r="I455" s="33" t="s">
        <v>973</v>
      </c>
      <c r="J455" s="54">
        <v>46042</v>
      </c>
      <c r="K455" s="37">
        <v>10</v>
      </c>
      <c r="L455" s="37" t="s">
        <v>1654</v>
      </c>
    </row>
    <row r="456" spans="1:12" ht="55.2">
      <c r="A456" s="40">
        <v>447</v>
      </c>
      <c r="B456" s="28" t="s">
        <v>1693</v>
      </c>
      <c r="C456" s="56">
        <v>45489</v>
      </c>
      <c r="D456" s="28" t="s">
        <v>1694</v>
      </c>
      <c r="E456" s="28" t="s">
        <v>1695</v>
      </c>
      <c r="F456" s="37" t="s">
        <v>1228</v>
      </c>
      <c r="G456" s="28" t="s">
        <v>753</v>
      </c>
      <c r="H456" s="28" t="s">
        <v>1694</v>
      </c>
      <c r="I456" s="28" t="s">
        <v>800</v>
      </c>
      <c r="J456" s="54">
        <v>46182</v>
      </c>
      <c r="K456" s="37">
        <v>10</v>
      </c>
      <c r="L456" s="37" t="s">
        <v>1654</v>
      </c>
    </row>
    <row r="457" spans="1:12" ht="41.4">
      <c r="A457" s="40">
        <v>448</v>
      </c>
      <c r="B457" s="37" t="s">
        <v>1696</v>
      </c>
      <c r="C457" s="37">
        <v>7451207480</v>
      </c>
      <c r="D457" s="37" t="s">
        <v>1697</v>
      </c>
      <c r="E457" s="37" t="s">
        <v>1698</v>
      </c>
      <c r="F457" s="37" t="s">
        <v>1237</v>
      </c>
      <c r="G457" s="37" t="s">
        <v>1238</v>
      </c>
      <c r="H457" s="37" t="s">
        <v>1699</v>
      </c>
      <c r="I457" s="28" t="s">
        <v>800</v>
      </c>
      <c r="J457" s="54">
        <v>46056</v>
      </c>
      <c r="K457" s="37">
        <v>10</v>
      </c>
      <c r="L457" s="37" t="s">
        <v>1654</v>
      </c>
    </row>
    <row r="458" spans="1:12" ht="55.2">
      <c r="A458" s="40">
        <v>449</v>
      </c>
      <c r="B458" s="37" t="s">
        <v>1696</v>
      </c>
      <c r="C458" s="37">
        <v>7451207480</v>
      </c>
      <c r="D458" s="37" t="s">
        <v>1697</v>
      </c>
      <c r="E458" s="37" t="s">
        <v>1700</v>
      </c>
      <c r="F458" s="37" t="s">
        <v>1701</v>
      </c>
      <c r="G458" s="55" t="s">
        <v>1673</v>
      </c>
      <c r="H458" s="37" t="s">
        <v>1699</v>
      </c>
      <c r="I458" s="9" t="s">
        <v>815</v>
      </c>
      <c r="J458" s="54">
        <v>46169</v>
      </c>
      <c r="K458" s="37">
        <v>10</v>
      </c>
      <c r="L458" s="37" t="s">
        <v>1654</v>
      </c>
    </row>
    <row r="459" spans="1:12" ht="41.4">
      <c r="A459" s="40">
        <v>450</v>
      </c>
      <c r="B459" s="37" t="s">
        <v>1702</v>
      </c>
      <c r="C459" s="37">
        <v>7449044736</v>
      </c>
      <c r="D459" s="37" t="s">
        <v>1703</v>
      </c>
      <c r="E459" s="37" t="s">
        <v>1702</v>
      </c>
      <c r="F459" s="37" t="s">
        <v>1704</v>
      </c>
      <c r="G459" s="37" t="s">
        <v>1705</v>
      </c>
      <c r="H459" s="37" t="s">
        <v>1706</v>
      </c>
      <c r="I459" s="28" t="s">
        <v>800</v>
      </c>
      <c r="J459" s="54">
        <v>46294</v>
      </c>
      <c r="K459" s="37">
        <v>10</v>
      </c>
      <c r="L459" s="37" t="s">
        <v>1654</v>
      </c>
    </row>
    <row r="460" spans="1:12" ht="41.4">
      <c r="A460" s="40">
        <v>451</v>
      </c>
      <c r="B460" s="37" t="s">
        <v>1702</v>
      </c>
      <c r="C460" s="37">
        <v>7449044736</v>
      </c>
      <c r="D460" s="37" t="s">
        <v>1703</v>
      </c>
      <c r="E460" s="37" t="s">
        <v>1707</v>
      </c>
      <c r="F460" s="37" t="s">
        <v>1701</v>
      </c>
      <c r="G460" s="37" t="s">
        <v>1705</v>
      </c>
      <c r="H460" s="37" t="s">
        <v>1706</v>
      </c>
      <c r="I460" s="9" t="s">
        <v>815</v>
      </c>
      <c r="J460" s="54">
        <v>46169</v>
      </c>
      <c r="K460" s="37">
        <v>10</v>
      </c>
      <c r="L460" s="37" t="s">
        <v>1654</v>
      </c>
    </row>
    <row r="461" spans="1:12" ht="41.4">
      <c r="A461" s="40">
        <v>452</v>
      </c>
      <c r="B461" s="28" t="s">
        <v>43</v>
      </c>
      <c r="C461" s="28">
        <v>7708503727</v>
      </c>
      <c r="D461" s="28" t="s">
        <v>1651</v>
      </c>
      <c r="E461" s="47" t="s">
        <v>1708</v>
      </c>
      <c r="F461" s="37" t="s">
        <v>817</v>
      </c>
      <c r="G461" s="47" t="s">
        <v>848</v>
      </c>
      <c r="H461" s="37" t="s">
        <v>1709</v>
      </c>
      <c r="I461" s="9" t="s">
        <v>815</v>
      </c>
      <c r="J461" s="54">
        <v>46342</v>
      </c>
      <c r="K461" s="37">
        <v>10</v>
      </c>
      <c r="L461" s="37" t="s">
        <v>1654</v>
      </c>
    </row>
    <row r="462" spans="1:12" ht="41.4">
      <c r="A462" s="40">
        <v>453</v>
      </c>
      <c r="B462" s="28" t="s">
        <v>43</v>
      </c>
      <c r="C462" s="28">
        <v>7708503727</v>
      </c>
      <c r="D462" s="28" t="s">
        <v>1651</v>
      </c>
      <c r="E462" s="47" t="s">
        <v>1710</v>
      </c>
      <c r="F462" s="37" t="s">
        <v>817</v>
      </c>
      <c r="G462" s="47" t="s">
        <v>848</v>
      </c>
      <c r="H462" s="37" t="s">
        <v>1711</v>
      </c>
      <c r="I462" s="9" t="s">
        <v>815</v>
      </c>
      <c r="J462" s="54">
        <v>46337</v>
      </c>
      <c r="K462" s="37">
        <v>10</v>
      </c>
      <c r="L462" s="37" t="s">
        <v>1654</v>
      </c>
    </row>
    <row r="463" spans="1:12" ht="41.4">
      <c r="A463" s="40">
        <v>454</v>
      </c>
      <c r="B463" s="28" t="s">
        <v>43</v>
      </c>
      <c r="C463" s="28">
        <v>7708503727</v>
      </c>
      <c r="D463" s="28" t="s">
        <v>1651</v>
      </c>
      <c r="E463" s="28" t="s">
        <v>1712</v>
      </c>
      <c r="F463" s="37" t="s">
        <v>817</v>
      </c>
      <c r="G463" s="47" t="s">
        <v>848</v>
      </c>
      <c r="H463" s="37" t="s">
        <v>1713</v>
      </c>
      <c r="I463" s="9" t="s">
        <v>815</v>
      </c>
      <c r="J463" s="54">
        <v>46209</v>
      </c>
      <c r="K463" s="37">
        <v>10</v>
      </c>
      <c r="L463" s="37" t="s">
        <v>1654</v>
      </c>
    </row>
    <row r="464" spans="1:12" ht="41.4">
      <c r="A464" s="40">
        <v>455</v>
      </c>
      <c r="B464" s="28" t="s">
        <v>43</v>
      </c>
      <c r="C464" s="28">
        <v>7708503727</v>
      </c>
      <c r="D464" s="28" t="s">
        <v>1651</v>
      </c>
      <c r="E464" s="37" t="s">
        <v>1714</v>
      </c>
      <c r="F464" s="37" t="s">
        <v>817</v>
      </c>
      <c r="G464" s="47" t="s">
        <v>848</v>
      </c>
      <c r="H464" s="37" t="s">
        <v>1715</v>
      </c>
      <c r="I464" s="9" t="s">
        <v>815</v>
      </c>
      <c r="J464" s="54">
        <v>46335</v>
      </c>
      <c r="K464" s="37">
        <v>10</v>
      </c>
      <c r="L464" s="37" t="s">
        <v>1654</v>
      </c>
    </row>
    <row r="465" spans="1:12" ht="41.4">
      <c r="A465" s="40">
        <v>456</v>
      </c>
      <c r="B465" s="28" t="s">
        <v>43</v>
      </c>
      <c r="C465" s="28">
        <v>7708503727</v>
      </c>
      <c r="D465" s="28" t="s">
        <v>1651</v>
      </c>
      <c r="E465" s="37" t="s">
        <v>1716</v>
      </c>
      <c r="F465" s="37" t="s">
        <v>817</v>
      </c>
      <c r="G465" s="47" t="s">
        <v>848</v>
      </c>
      <c r="H465" s="37" t="s">
        <v>1717</v>
      </c>
      <c r="I465" s="9" t="s">
        <v>815</v>
      </c>
      <c r="J465" s="54">
        <v>46209</v>
      </c>
      <c r="K465" s="37">
        <v>10</v>
      </c>
      <c r="L465" s="37" t="s">
        <v>1654</v>
      </c>
    </row>
    <row r="466" spans="1:12" ht="41.4">
      <c r="A466" s="40">
        <v>457</v>
      </c>
      <c r="B466" s="28" t="s">
        <v>43</v>
      </c>
      <c r="C466" s="28">
        <v>7708503727</v>
      </c>
      <c r="D466" s="28" t="s">
        <v>1651</v>
      </c>
      <c r="E466" s="37" t="s">
        <v>1718</v>
      </c>
      <c r="F466" s="37" t="s">
        <v>817</v>
      </c>
      <c r="G466" s="47" t="s">
        <v>848</v>
      </c>
      <c r="H466" s="37" t="s">
        <v>1719</v>
      </c>
      <c r="I466" s="9" t="s">
        <v>815</v>
      </c>
      <c r="J466" s="54">
        <v>46252</v>
      </c>
      <c r="K466" s="37">
        <v>10</v>
      </c>
      <c r="L466" s="37" t="s">
        <v>1654</v>
      </c>
    </row>
    <row r="467" spans="1:12" ht="41.4">
      <c r="A467" s="40">
        <v>458</v>
      </c>
      <c r="B467" s="28" t="s">
        <v>43</v>
      </c>
      <c r="C467" s="28">
        <v>7708503727</v>
      </c>
      <c r="D467" s="28" t="s">
        <v>1651</v>
      </c>
      <c r="E467" s="37" t="s">
        <v>1720</v>
      </c>
      <c r="F467" s="37" t="s">
        <v>817</v>
      </c>
      <c r="G467" s="47" t="s">
        <v>848</v>
      </c>
      <c r="H467" s="37" t="s">
        <v>1721</v>
      </c>
      <c r="I467" s="9" t="s">
        <v>815</v>
      </c>
      <c r="J467" s="54">
        <v>46300</v>
      </c>
      <c r="K467" s="37">
        <v>10</v>
      </c>
      <c r="L467" s="37" t="s">
        <v>1654</v>
      </c>
    </row>
    <row r="468" spans="1:12" ht="41.4">
      <c r="A468" s="40">
        <v>459</v>
      </c>
      <c r="B468" s="28" t="s">
        <v>43</v>
      </c>
      <c r="C468" s="28">
        <v>7708503727</v>
      </c>
      <c r="D468" s="28" t="s">
        <v>1651</v>
      </c>
      <c r="E468" s="37" t="s">
        <v>1722</v>
      </c>
      <c r="F468" s="37" t="s">
        <v>817</v>
      </c>
      <c r="G468" s="47" t="s">
        <v>848</v>
      </c>
      <c r="H468" s="37" t="s">
        <v>1723</v>
      </c>
      <c r="I468" s="9" t="s">
        <v>815</v>
      </c>
      <c r="J468" s="54">
        <v>46253</v>
      </c>
      <c r="K468" s="37">
        <v>10</v>
      </c>
      <c r="L468" s="37" t="s">
        <v>1654</v>
      </c>
    </row>
    <row r="469" spans="1:12" ht="41.4">
      <c r="A469" s="40">
        <v>460</v>
      </c>
      <c r="B469" s="28" t="s">
        <v>43</v>
      </c>
      <c r="C469" s="28">
        <v>7708503727</v>
      </c>
      <c r="D469" s="28" t="s">
        <v>1651</v>
      </c>
      <c r="E469" s="37" t="s">
        <v>1724</v>
      </c>
      <c r="F469" s="37" t="s">
        <v>817</v>
      </c>
      <c r="G469" s="47" t="s">
        <v>848</v>
      </c>
      <c r="H469" s="37" t="s">
        <v>1724</v>
      </c>
      <c r="I469" s="9" t="s">
        <v>815</v>
      </c>
      <c r="J469" s="54">
        <v>46331</v>
      </c>
      <c r="K469" s="37">
        <v>10</v>
      </c>
      <c r="L469" s="37" t="s">
        <v>1654</v>
      </c>
    </row>
    <row r="470" spans="1:12" ht="41.4">
      <c r="A470" s="40">
        <v>461</v>
      </c>
      <c r="B470" s="28" t="s">
        <v>43</v>
      </c>
      <c r="C470" s="28">
        <v>7708503727</v>
      </c>
      <c r="D470" s="28" t="s">
        <v>1651</v>
      </c>
      <c r="E470" s="37" t="s">
        <v>1725</v>
      </c>
      <c r="F470" s="37" t="s">
        <v>817</v>
      </c>
      <c r="G470" s="47" t="s">
        <v>848</v>
      </c>
      <c r="H470" s="37" t="s">
        <v>1725</v>
      </c>
      <c r="I470" s="9" t="s">
        <v>815</v>
      </c>
      <c r="J470" s="54">
        <v>46048</v>
      </c>
      <c r="K470" s="37">
        <v>10</v>
      </c>
      <c r="L470" s="37" t="s">
        <v>1654</v>
      </c>
    </row>
    <row r="471" spans="1:12" ht="96.6">
      <c r="A471" s="40">
        <v>462</v>
      </c>
      <c r="B471" s="28" t="s">
        <v>1726</v>
      </c>
      <c r="C471" s="28">
        <v>7708670326</v>
      </c>
      <c r="D471" s="28" t="s">
        <v>1727</v>
      </c>
      <c r="E471" s="37" t="s">
        <v>1728</v>
      </c>
      <c r="F471" s="37" t="s">
        <v>1729</v>
      </c>
      <c r="G471" s="57" t="s">
        <v>1730</v>
      </c>
      <c r="H471" s="37" t="s">
        <v>1731</v>
      </c>
      <c r="I471" s="28" t="s">
        <v>800</v>
      </c>
      <c r="J471" s="54">
        <v>46238</v>
      </c>
      <c r="K471" s="37">
        <v>10</v>
      </c>
      <c r="L471" s="37" t="s">
        <v>1654</v>
      </c>
    </row>
    <row r="472" spans="1:12" ht="110.4">
      <c r="A472" s="40">
        <v>463</v>
      </c>
      <c r="B472" s="37" t="s">
        <v>378</v>
      </c>
      <c r="C472" s="37">
        <v>7708737500</v>
      </c>
      <c r="D472" s="53" t="s">
        <v>1732</v>
      </c>
      <c r="E472" s="37" t="s">
        <v>1733</v>
      </c>
      <c r="F472" s="37" t="s">
        <v>228</v>
      </c>
      <c r="G472" s="37" t="s">
        <v>62</v>
      </c>
      <c r="H472" s="37" t="s">
        <v>1734</v>
      </c>
      <c r="I472" s="28" t="s">
        <v>800</v>
      </c>
      <c r="J472" s="54" t="s">
        <v>1735</v>
      </c>
      <c r="K472" s="37">
        <v>10</v>
      </c>
      <c r="L472" s="37" t="s">
        <v>1654</v>
      </c>
    </row>
    <row r="473" spans="1:12" ht="110.4">
      <c r="A473" s="40">
        <v>464</v>
      </c>
      <c r="B473" s="37" t="s">
        <v>378</v>
      </c>
      <c r="C473" s="37">
        <v>7708737500</v>
      </c>
      <c r="D473" s="53" t="s">
        <v>1732</v>
      </c>
      <c r="E473" s="37" t="s">
        <v>1736</v>
      </c>
      <c r="F473" s="37" t="s">
        <v>228</v>
      </c>
      <c r="G473" s="37" t="s">
        <v>62</v>
      </c>
      <c r="H473" s="37" t="s">
        <v>1737</v>
      </c>
      <c r="I473" s="28" t="s">
        <v>800</v>
      </c>
      <c r="J473" s="54">
        <v>46127</v>
      </c>
      <c r="K473" s="37">
        <v>10</v>
      </c>
      <c r="L473" s="37" t="s">
        <v>1654</v>
      </c>
    </row>
    <row r="474" spans="1:12" ht="82.8">
      <c r="A474" s="40">
        <v>465</v>
      </c>
      <c r="B474" s="37" t="s">
        <v>857</v>
      </c>
      <c r="C474" s="37">
        <v>7708591995</v>
      </c>
      <c r="D474" s="37" t="s">
        <v>858</v>
      </c>
      <c r="E474" s="37" t="s">
        <v>1738</v>
      </c>
      <c r="F474" s="37" t="s">
        <v>228</v>
      </c>
      <c r="G474" s="37" t="s">
        <v>66</v>
      </c>
      <c r="H474" s="37" t="s">
        <v>1739</v>
      </c>
      <c r="I474" s="28" t="s">
        <v>800</v>
      </c>
      <c r="J474" s="54">
        <v>46119</v>
      </c>
      <c r="K474" s="37">
        <v>10</v>
      </c>
      <c r="L474" s="37" t="s">
        <v>1654</v>
      </c>
    </row>
    <row r="475" spans="1:12" ht="41.4">
      <c r="A475" s="40">
        <v>466</v>
      </c>
      <c r="B475" s="37" t="s">
        <v>230</v>
      </c>
      <c r="C475" s="37">
        <v>7715729877</v>
      </c>
      <c r="D475" s="53" t="s">
        <v>1740</v>
      </c>
      <c r="E475" s="37" t="s">
        <v>1741</v>
      </c>
      <c r="F475" s="37" t="s">
        <v>228</v>
      </c>
      <c r="G475" s="37" t="s">
        <v>831</v>
      </c>
      <c r="H475" s="37" t="s">
        <v>1742</v>
      </c>
      <c r="I475" s="28" t="s">
        <v>800</v>
      </c>
      <c r="J475" s="54">
        <v>46091</v>
      </c>
      <c r="K475" s="37">
        <v>10</v>
      </c>
      <c r="L475" s="37" t="s">
        <v>1654</v>
      </c>
    </row>
    <row r="476" spans="1:12" ht="110.4">
      <c r="A476" s="40">
        <v>467</v>
      </c>
      <c r="B476" s="37" t="s">
        <v>36</v>
      </c>
      <c r="C476" s="37">
        <v>7708639622</v>
      </c>
      <c r="D476" s="37" t="s">
        <v>522</v>
      </c>
      <c r="E476" s="37" t="s">
        <v>1743</v>
      </c>
      <c r="F476" s="37" t="s">
        <v>213</v>
      </c>
      <c r="G476" s="37" t="s">
        <v>34</v>
      </c>
      <c r="H476" s="37" t="s">
        <v>1744</v>
      </c>
      <c r="I476" s="28" t="s">
        <v>800</v>
      </c>
      <c r="J476" s="54">
        <v>46253</v>
      </c>
      <c r="K476" s="37">
        <v>10</v>
      </c>
      <c r="L476" s="37" t="s">
        <v>1654</v>
      </c>
    </row>
    <row r="477" spans="1:12" ht="82.8">
      <c r="A477" s="40">
        <v>468</v>
      </c>
      <c r="B477" s="37" t="s">
        <v>43</v>
      </c>
      <c r="C477" s="37">
        <v>7708503727</v>
      </c>
      <c r="D477" s="53" t="s">
        <v>1651</v>
      </c>
      <c r="E477" s="37" t="s">
        <v>1745</v>
      </c>
      <c r="F477" s="37" t="s">
        <v>1746</v>
      </c>
      <c r="G477" s="37" t="s">
        <v>1747</v>
      </c>
      <c r="H477" s="37" t="s">
        <v>1748</v>
      </c>
      <c r="I477" s="28" t="s">
        <v>800</v>
      </c>
      <c r="J477" s="54">
        <v>46055</v>
      </c>
      <c r="K477" s="37">
        <v>10</v>
      </c>
      <c r="L477" s="37" t="s">
        <v>1654</v>
      </c>
    </row>
    <row r="478" spans="1:12" ht="110.4">
      <c r="A478" s="40">
        <v>469</v>
      </c>
      <c r="B478" s="37" t="s">
        <v>36</v>
      </c>
      <c r="C478" s="37">
        <v>7708639622</v>
      </c>
      <c r="D478" s="37" t="s">
        <v>522</v>
      </c>
      <c r="E478" s="37" t="s">
        <v>1749</v>
      </c>
      <c r="F478" s="37" t="s">
        <v>213</v>
      </c>
      <c r="G478" s="37" t="s">
        <v>34</v>
      </c>
      <c r="H478" s="37" t="s">
        <v>1750</v>
      </c>
      <c r="I478" s="28" t="s">
        <v>800</v>
      </c>
      <c r="J478" s="54">
        <v>46253</v>
      </c>
      <c r="K478" s="37">
        <v>10</v>
      </c>
      <c r="L478" s="37" t="s">
        <v>1654</v>
      </c>
    </row>
    <row r="479" spans="1:12" ht="110.4">
      <c r="A479" s="40">
        <v>470</v>
      </c>
      <c r="B479" s="37" t="s">
        <v>869</v>
      </c>
      <c r="C479" s="37">
        <v>6952010010</v>
      </c>
      <c r="D479" s="53" t="s">
        <v>870</v>
      </c>
      <c r="E479" s="37" t="s">
        <v>1751</v>
      </c>
      <c r="F479" s="37" t="s">
        <v>228</v>
      </c>
      <c r="G479" s="37" t="s">
        <v>62</v>
      </c>
      <c r="H479" s="37" t="s">
        <v>1752</v>
      </c>
      <c r="I479" s="28" t="s">
        <v>800</v>
      </c>
      <c r="J479" s="54">
        <v>46093</v>
      </c>
      <c r="K479" s="37">
        <v>10</v>
      </c>
      <c r="L479" s="37" t="s">
        <v>1654</v>
      </c>
    </row>
    <row r="480" spans="1:12" ht="110.4">
      <c r="A480" s="40">
        <v>471</v>
      </c>
      <c r="B480" s="37" t="s">
        <v>36</v>
      </c>
      <c r="C480" s="37">
        <v>7708639622</v>
      </c>
      <c r="D480" s="37" t="s">
        <v>522</v>
      </c>
      <c r="E480" s="37" t="s">
        <v>1753</v>
      </c>
      <c r="F480" s="37" t="s">
        <v>213</v>
      </c>
      <c r="G480" s="37" t="s">
        <v>34</v>
      </c>
      <c r="H480" s="37" t="s">
        <v>1754</v>
      </c>
      <c r="I480" s="28" t="s">
        <v>800</v>
      </c>
      <c r="J480" s="54">
        <v>46294</v>
      </c>
      <c r="K480" s="37">
        <v>10</v>
      </c>
      <c r="L480" s="37" t="s">
        <v>1654</v>
      </c>
    </row>
    <row r="481" spans="1:12" ht="110.4">
      <c r="A481" s="40">
        <v>472</v>
      </c>
      <c r="B481" s="37" t="s">
        <v>36</v>
      </c>
      <c r="C481" s="37">
        <v>7708639622</v>
      </c>
      <c r="D481" s="37" t="s">
        <v>522</v>
      </c>
      <c r="E481" s="37" t="s">
        <v>1755</v>
      </c>
      <c r="F481" s="37" t="s">
        <v>213</v>
      </c>
      <c r="G481" s="37" t="s">
        <v>34</v>
      </c>
      <c r="H481" s="37" t="s">
        <v>1756</v>
      </c>
      <c r="I481" s="28" t="s">
        <v>800</v>
      </c>
      <c r="J481" s="54">
        <v>46252</v>
      </c>
      <c r="K481" s="37">
        <v>10</v>
      </c>
      <c r="L481" s="37" t="s">
        <v>1654</v>
      </c>
    </row>
    <row r="482" spans="1:12" ht="41.4">
      <c r="A482" s="40">
        <v>473</v>
      </c>
      <c r="B482" s="37" t="s">
        <v>1273</v>
      </c>
      <c r="C482" s="37">
        <v>7708737490</v>
      </c>
      <c r="D482" s="53" t="s">
        <v>1095</v>
      </c>
      <c r="E482" s="37" t="s">
        <v>1757</v>
      </c>
      <c r="F482" s="37" t="s">
        <v>228</v>
      </c>
      <c r="G482" s="37" t="s">
        <v>62</v>
      </c>
      <c r="H482" s="37" t="s">
        <v>1758</v>
      </c>
      <c r="I482" s="28" t="s">
        <v>800</v>
      </c>
      <c r="J482" s="54">
        <v>46119</v>
      </c>
      <c r="K482" s="37">
        <v>10</v>
      </c>
      <c r="L482" s="37" t="s">
        <v>1654</v>
      </c>
    </row>
    <row r="483" spans="1:12" ht="41.4">
      <c r="A483" s="40">
        <v>474</v>
      </c>
      <c r="B483" s="37" t="s">
        <v>43</v>
      </c>
      <c r="C483" s="37">
        <v>7708503727</v>
      </c>
      <c r="D483" s="53" t="s">
        <v>1651</v>
      </c>
      <c r="E483" s="37" t="s">
        <v>1759</v>
      </c>
      <c r="F483" s="37" t="s">
        <v>132</v>
      </c>
      <c r="G483" s="37" t="s">
        <v>1760</v>
      </c>
      <c r="H483" s="37" t="s">
        <v>1761</v>
      </c>
      <c r="I483" s="28" t="s">
        <v>800</v>
      </c>
      <c r="J483" s="54">
        <v>46125</v>
      </c>
      <c r="K483" s="37">
        <v>10</v>
      </c>
      <c r="L483" s="37" t="s">
        <v>1654</v>
      </c>
    </row>
    <row r="484" spans="1:12" ht="41.4">
      <c r="A484" s="40">
        <v>475</v>
      </c>
      <c r="B484" s="37" t="s">
        <v>43</v>
      </c>
      <c r="C484" s="37">
        <v>7708503727</v>
      </c>
      <c r="D484" s="53" t="s">
        <v>1651</v>
      </c>
      <c r="E484" s="37" t="s">
        <v>1762</v>
      </c>
      <c r="F484" s="37" t="s">
        <v>228</v>
      </c>
      <c r="G484" s="37" t="s">
        <v>1763</v>
      </c>
      <c r="H484" s="37" t="s">
        <v>1764</v>
      </c>
      <c r="I484" s="28" t="s">
        <v>800</v>
      </c>
      <c r="J484" s="54">
        <v>46055</v>
      </c>
      <c r="K484" s="37">
        <v>10</v>
      </c>
      <c r="L484" s="37" t="s">
        <v>1654</v>
      </c>
    </row>
    <row r="485" spans="1:12" ht="82.8">
      <c r="A485" s="40">
        <v>476</v>
      </c>
      <c r="B485" s="28" t="s">
        <v>43</v>
      </c>
      <c r="C485" s="28">
        <v>7708503727</v>
      </c>
      <c r="D485" s="28" t="s">
        <v>1651</v>
      </c>
      <c r="E485" s="28" t="s">
        <v>1765</v>
      </c>
      <c r="F485" s="47" t="s">
        <v>389</v>
      </c>
      <c r="G485" s="28" t="s">
        <v>1763</v>
      </c>
      <c r="H485" s="28" t="s">
        <v>1766</v>
      </c>
      <c r="I485" s="28" t="s">
        <v>800</v>
      </c>
      <c r="J485" s="54">
        <v>46300</v>
      </c>
      <c r="K485" s="28">
        <v>10</v>
      </c>
      <c r="L485" s="28" t="s">
        <v>1654</v>
      </c>
    </row>
    <row r="486" spans="1:12" ht="96.6">
      <c r="A486" s="40">
        <v>477</v>
      </c>
      <c r="B486" s="28" t="s">
        <v>43</v>
      </c>
      <c r="C486" s="37">
        <v>7708503727</v>
      </c>
      <c r="D486" s="53" t="s">
        <v>1651</v>
      </c>
      <c r="E486" s="37" t="s">
        <v>1767</v>
      </c>
      <c r="F486" s="28" t="s">
        <v>1014</v>
      </c>
      <c r="G486" s="28" t="s">
        <v>1768</v>
      </c>
      <c r="H486" s="47" t="s">
        <v>1769</v>
      </c>
      <c r="I486" s="28" t="s">
        <v>800</v>
      </c>
      <c r="J486" s="54">
        <v>46062</v>
      </c>
      <c r="K486" s="28">
        <v>10</v>
      </c>
      <c r="L486" s="37" t="s">
        <v>1654</v>
      </c>
    </row>
    <row r="487" spans="1:12" ht="124.2">
      <c r="A487" s="40">
        <v>478</v>
      </c>
      <c r="B487" s="28" t="s">
        <v>43</v>
      </c>
      <c r="C487" s="37">
        <v>7708503727</v>
      </c>
      <c r="D487" s="53" t="s">
        <v>1651</v>
      </c>
      <c r="E487" s="37" t="s">
        <v>1770</v>
      </c>
      <c r="F487" s="28" t="s">
        <v>228</v>
      </c>
      <c r="G487" s="28" t="s">
        <v>1771</v>
      </c>
      <c r="H487" s="28" t="s">
        <v>1772</v>
      </c>
      <c r="I487" s="28" t="s">
        <v>800</v>
      </c>
      <c r="J487" s="54">
        <v>46097</v>
      </c>
      <c r="K487" s="28">
        <v>10</v>
      </c>
      <c r="L487" s="37" t="s">
        <v>1654</v>
      </c>
    </row>
    <row r="488" spans="1:12" ht="110.4">
      <c r="A488" s="40">
        <v>479</v>
      </c>
      <c r="B488" s="28" t="s">
        <v>43</v>
      </c>
      <c r="C488" s="37">
        <v>7708503727</v>
      </c>
      <c r="D488" s="53" t="s">
        <v>1651</v>
      </c>
      <c r="E488" s="37" t="s">
        <v>1773</v>
      </c>
      <c r="F488" s="28" t="s">
        <v>228</v>
      </c>
      <c r="G488" s="28" t="s">
        <v>1771</v>
      </c>
      <c r="H488" s="28" t="s">
        <v>1774</v>
      </c>
      <c r="I488" s="28" t="s">
        <v>800</v>
      </c>
      <c r="J488" s="54">
        <v>46154</v>
      </c>
      <c r="K488" s="28">
        <v>10</v>
      </c>
      <c r="L488" s="37" t="s">
        <v>1654</v>
      </c>
    </row>
    <row r="489" spans="1:12" ht="110.4">
      <c r="A489" s="40">
        <v>480</v>
      </c>
      <c r="B489" s="28" t="s">
        <v>43</v>
      </c>
      <c r="C489" s="37">
        <v>7708503727</v>
      </c>
      <c r="D489" s="53" t="s">
        <v>1651</v>
      </c>
      <c r="E489" s="37" t="s">
        <v>1775</v>
      </c>
      <c r="F489" s="47" t="s">
        <v>1014</v>
      </c>
      <c r="G489" s="28" t="s">
        <v>1763</v>
      </c>
      <c r="H489" s="28" t="s">
        <v>1776</v>
      </c>
      <c r="I489" s="28" t="s">
        <v>800</v>
      </c>
      <c r="J489" s="54">
        <v>46057</v>
      </c>
      <c r="K489" s="28">
        <v>10</v>
      </c>
      <c r="L489" s="37" t="s">
        <v>1654</v>
      </c>
    </row>
    <row r="490" spans="1:12" ht="41.4">
      <c r="A490" s="40">
        <v>481</v>
      </c>
      <c r="B490" s="28" t="s">
        <v>43</v>
      </c>
      <c r="C490" s="37">
        <v>7708503727</v>
      </c>
      <c r="D490" s="53" t="s">
        <v>1651</v>
      </c>
      <c r="E490" s="37" t="s">
        <v>1777</v>
      </c>
      <c r="F490" s="37" t="s">
        <v>228</v>
      </c>
      <c r="G490" s="28" t="s">
        <v>1763</v>
      </c>
      <c r="H490" s="37" t="s">
        <v>1778</v>
      </c>
      <c r="I490" s="28" t="s">
        <v>800</v>
      </c>
      <c r="J490" s="54">
        <v>46253</v>
      </c>
      <c r="K490" s="37">
        <v>10</v>
      </c>
      <c r="L490" s="37" t="s">
        <v>1654</v>
      </c>
    </row>
    <row r="491" spans="1:12" ht="96.6">
      <c r="A491" s="40">
        <v>482</v>
      </c>
      <c r="B491" s="28" t="s">
        <v>43</v>
      </c>
      <c r="C491" s="37">
        <v>7708503727</v>
      </c>
      <c r="D491" s="53" t="s">
        <v>1651</v>
      </c>
      <c r="E491" s="37" t="s">
        <v>1779</v>
      </c>
      <c r="F491" s="37" t="s">
        <v>228</v>
      </c>
      <c r="G491" s="28" t="s">
        <v>1763</v>
      </c>
      <c r="H491" s="37" t="s">
        <v>1780</v>
      </c>
      <c r="I491" s="28" t="s">
        <v>800</v>
      </c>
      <c r="J491" s="54">
        <v>46300</v>
      </c>
      <c r="K491" s="37">
        <v>10</v>
      </c>
      <c r="L491" s="37" t="s">
        <v>1654</v>
      </c>
    </row>
    <row r="492" spans="1:12" ht="110.4">
      <c r="A492" s="40">
        <v>483</v>
      </c>
      <c r="B492" s="37" t="s">
        <v>43</v>
      </c>
      <c r="C492" s="37">
        <v>7708503727</v>
      </c>
      <c r="D492" s="53" t="s">
        <v>1651</v>
      </c>
      <c r="E492" s="37" t="s">
        <v>1781</v>
      </c>
      <c r="F492" s="37" t="s">
        <v>1014</v>
      </c>
      <c r="G492" s="28" t="s">
        <v>1763</v>
      </c>
      <c r="H492" s="37" t="s">
        <v>1782</v>
      </c>
      <c r="I492" s="28" t="s">
        <v>800</v>
      </c>
      <c r="J492" s="54">
        <v>46057</v>
      </c>
      <c r="K492" s="37">
        <v>10</v>
      </c>
      <c r="L492" s="37" t="s">
        <v>1654</v>
      </c>
    </row>
    <row r="493" spans="1:12" ht="69">
      <c r="A493" s="40">
        <v>484</v>
      </c>
      <c r="B493" s="37" t="s">
        <v>43</v>
      </c>
      <c r="C493" s="37">
        <v>7708503727</v>
      </c>
      <c r="D493" s="53" t="s">
        <v>1651</v>
      </c>
      <c r="E493" s="37" t="s">
        <v>1783</v>
      </c>
      <c r="F493" s="37" t="s">
        <v>1014</v>
      </c>
      <c r="G493" s="28" t="s">
        <v>1763</v>
      </c>
      <c r="H493" s="37" t="s">
        <v>1784</v>
      </c>
      <c r="I493" s="28" t="s">
        <v>800</v>
      </c>
      <c r="J493" s="54">
        <v>46296</v>
      </c>
      <c r="K493" s="37">
        <v>10</v>
      </c>
      <c r="L493" s="37" t="s">
        <v>1654</v>
      </c>
    </row>
    <row r="494" spans="1:12" ht="82.8">
      <c r="A494" s="40">
        <v>485</v>
      </c>
      <c r="B494" s="37" t="s">
        <v>43</v>
      </c>
      <c r="C494" s="37">
        <v>7708503727</v>
      </c>
      <c r="D494" s="53" t="s">
        <v>1651</v>
      </c>
      <c r="E494" s="37" t="s">
        <v>1785</v>
      </c>
      <c r="F494" s="37" t="s">
        <v>228</v>
      </c>
      <c r="G494" s="37" t="s">
        <v>1771</v>
      </c>
      <c r="H494" s="37" t="s">
        <v>1786</v>
      </c>
      <c r="I494" s="28" t="s">
        <v>800</v>
      </c>
      <c r="J494" s="54">
        <v>46092</v>
      </c>
      <c r="K494" s="37">
        <v>10</v>
      </c>
      <c r="L494" s="37" t="s">
        <v>1654</v>
      </c>
    </row>
    <row r="495" spans="1:12" ht="82.8">
      <c r="A495" s="40">
        <v>486</v>
      </c>
      <c r="B495" s="37" t="s">
        <v>43</v>
      </c>
      <c r="C495" s="37">
        <v>7708503727</v>
      </c>
      <c r="D495" s="53" t="s">
        <v>1651</v>
      </c>
      <c r="E495" s="37" t="s">
        <v>1787</v>
      </c>
      <c r="F495" s="37" t="s">
        <v>228</v>
      </c>
      <c r="G495" s="37" t="s">
        <v>1771</v>
      </c>
      <c r="H495" s="37" t="s">
        <v>1788</v>
      </c>
      <c r="I495" s="28" t="s">
        <v>800</v>
      </c>
      <c r="J495" s="54">
        <v>46160</v>
      </c>
      <c r="K495" s="37">
        <v>10</v>
      </c>
      <c r="L495" s="37" t="s">
        <v>1654</v>
      </c>
    </row>
    <row r="496" spans="1:12" ht="82.8">
      <c r="A496" s="40">
        <v>487</v>
      </c>
      <c r="B496" s="37" t="s">
        <v>43</v>
      </c>
      <c r="C496" s="37">
        <v>7708503727</v>
      </c>
      <c r="D496" s="53" t="s">
        <v>1651</v>
      </c>
      <c r="E496" s="37" t="s">
        <v>1789</v>
      </c>
      <c r="F496" s="37" t="s">
        <v>228</v>
      </c>
      <c r="G496" s="37" t="s">
        <v>1771</v>
      </c>
      <c r="H496" s="37" t="s">
        <v>1790</v>
      </c>
      <c r="I496" s="28" t="s">
        <v>800</v>
      </c>
      <c r="J496" s="54">
        <v>46125</v>
      </c>
      <c r="K496" s="37">
        <v>10</v>
      </c>
      <c r="L496" s="37" t="s">
        <v>1654</v>
      </c>
    </row>
    <row r="497" spans="1:12" ht="55.2">
      <c r="A497" s="40">
        <v>488</v>
      </c>
      <c r="B497" s="100" t="s">
        <v>69</v>
      </c>
      <c r="C497" s="100">
        <v>7708639622</v>
      </c>
      <c r="D497" s="100" t="s">
        <v>200</v>
      </c>
      <c r="E497" s="109" t="s">
        <v>201</v>
      </c>
      <c r="F497" s="110" t="s">
        <v>95</v>
      </c>
      <c r="G497" s="45" t="s">
        <v>202</v>
      </c>
      <c r="H497" s="82" t="s">
        <v>203</v>
      </c>
      <c r="I497" s="28" t="s">
        <v>800</v>
      </c>
      <c r="J497" s="111">
        <v>46037</v>
      </c>
      <c r="K497" s="82">
        <v>10</v>
      </c>
      <c r="L497" s="110" t="s">
        <v>204</v>
      </c>
    </row>
    <row r="498" spans="1:12" ht="55.2">
      <c r="A498" s="40">
        <v>489</v>
      </c>
      <c r="B498" s="110" t="s">
        <v>205</v>
      </c>
      <c r="C498" s="110">
        <v>27757677260</v>
      </c>
      <c r="D498" s="110" t="s">
        <v>206</v>
      </c>
      <c r="E498" s="110" t="s">
        <v>207</v>
      </c>
      <c r="F498" s="110" t="s">
        <v>208</v>
      </c>
      <c r="G498" s="110" t="s">
        <v>209</v>
      </c>
      <c r="H498" s="110" t="s">
        <v>206</v>
      </c>
      <c r="I498" s="72" t="s">
        <v>1967</v>
      </c>
      <c r="J498" s="111">
        <v>46049</v>
      </c>
      <c r="K498" s="110">
        <v>10</v>
      </c>
      <c r="L498" s="110" t="s">
        <v>204</v>
      </c>
    </row>
    <row r="499" spans="1:12" ht="110.4">
      <c r="A499" s="40">
        <v>490</v>
      </c>
      <c r="B499" s="110" t="s">
        <v>210</v>
      </c>
      <c r="C499" s="110">
        <v>7708503727</v>
      </c>
      <c r="D499" s="72" t="s">
        <v>211</v>
      </c>
      <c r="E499" s="110" t="s">
        <v>212</v>
      </c>
      <c r="F499" s="112" t="s">
        <v>213</v>
      </c>
      <c r="G499" s="45" t="s">
        <v>214</v>
      </c>
      <c r="H499" s="110" t="s">
        <v>215</v>
      </c>
      <c r="I499" s="9" t="s">
        <v>815</v>
      </c>
      <c r="J499" s="111">
        <v>46049</v>
      </c>
      <c r="K499" s="110">
        <v>10</v>
      </c>
      <c r="L499" s="110" t="s">
        <v>204</v>
      </c>
    </row>
    <row r="500" spans="1:12" ht="96.6">
      <c r="A500" s="40">
        <v>491</v>
      </c>
      <c r="B500" s="110" t="s">
        <v>210</v>
      </c>
      <c r="C500" s="110">
        <v>7708503727</v>
      </c>
      <c r="D500" s="72" t="s">
        <v>211</v>
      </c>
      <c r="E500" s="110" t="s">
        <v>216</v>
      </c>
      <c r="F500" s="110" t="s">
        <v>217</v>
      </c>
      <c r="G500" s="45" t="s">
        <v>218</v>
      </c>
      <c r="H500" s="110" t="s">
        <v>219</v>
      </c>
      <c r="I500" s="28" t="s">
        <v>800</v>
      </c>
      <c r="J500" s="111">
        <v>46050</v>
      </c>
      <c r="K500" s="110">
        <v>10</v>
      </c>
      <c r="L500" s="110" t="s">
        <v>204</v>
      </c>
    </row>
    <row r="501" spans="1:12" ht="55.2">
      <c r="A501" s="40">
        <v>492</v>
      </c>
      <c r="B501" s="110" t="s">
        <v>220</v>
      </c>
      <c r="C501" s="110">
        <v>7534018494</v>
      </c>
      <c r="D501" s="110" t="s">
        <v>221</v>
      </c>
      <c r="E501" s="110" t="s">
        <v>222</v>
      </c>
      <c r="F501" s="110" t="s">
        <v>31</v>
      </c>
      <c r="G501" s="110" t="s">
        <v>223</v>
      </c>
      <c r="H501" s="110" t="s">
        <v>224</v>
      </c>
      <c r="I501" s="28" t="s">
        <v>800</v>
      </c>
      <c r="J501" s="111">
        <v>46051</v>
      </c>
      <c r="K501" s="110">
        <v>10</v>
      </c>
      <c r="L501" s="110" t="s">
        <v>204</v>
      </c>
    </row>
    <row r="502" spans="1:12" ht="82.8">
      <c r="A502" s="40">
        <v>493</v>
      </c>
      <c r="B502" s="113" t="s">
        <v>225</v>
      </c>
      <c r="C502" s="110">
        <v>7708503727</v>
      </c>
      <c r="D502" s="45" t="s">
        <v>226</v>
      </c>
      <c r="E502" s="114" t="s">
        <v>227</v>
      </c>
      <c r="F502" s="110" t="s">
        <v>228</v>
      </c>
      <c r="G502" s="45" t="s">
        <v>218</v>
      </c>
      <c r="H502" s="110" t="s">
        <v>229</v>
      </c>
      <c r="I502" s="28" t="s">
        <v>800</v>
      </c>
      <c r="J502" s="111">
        <v>46055</v>
      </c>
      <c r="K502" s="110">
        <v>10</v>
      </c>
      <c r="L502" s="110" t="s">
        <v>204</v>
      </c>
    </row>
    <row r="503" spans="1:12" ht="55.2">
      <c r="A503" s="40">
        <v>494</v>
      </c>
      <c r="B503" s="100" t="s">
        <v>230</v>
      </c>
      <c r="C503" s="100">
        <v>7715729877</v>
      </c>
      <c r="D503" s="100" t="s">
        <v>231</v>
      </c>
      <c r="E503" s="112" t="s">
        <v>232</v>
      </c>
      <c r="F503" s="112" t="s">
        <v>233</v>
      </c>
      <c r="G503" s="112" t="s">
        <v>234</v>
      </c>
      <c r="H503" s="112" t="s">
        <v>235</v>
      </c>
      <c r="I503" s="28" t="s">
        <v>800</v>
      </c>
      <c r="J503" s="31">
        <v>46058</v>
      </c>
      <c r="K503" s="112">
        <v>10</v>
      </c>
      <c r="L503" s="110" t="s">
        <v>204</v>
      </c>
    </row>
    <row r="504" spans="1:12" ht="110.4">
      <c r="A504" s="40">
        <v>495</v>
      </c>
      <c r="B504" s="100" t="s">
        <v>69</v>
      </c>
      <c r="C504" s="100">
        <v>7708639622</v>
      </c>
      <c r="D504" s="100" t="s">
        <v>200</v>
      </c>
      <c r="E504" s="112" t="s">
        <v>236</v>
      </c>
      <c r="F504" s="112" t="s">
        <v>213</v>
      </c>
      <c r="G504" s="45" t="s">
        <v>237</v>
      </c>
      <c r="H504" s="112" t="s">
        <v>238</v>
      </c>
      <c r="I504" s="28" t="s">
        <v>800</v>
      </c>
      <c r="J504" s="31">
        <v>46070</v>
      </c>
      <c r="K504" s="112">
        <v>10</v>
      </c>
      <c r="L504" s="110" t="s">
        <v>204</v>
      </c>
    </row>
    <row r="505" spans="1:12" ht="82.8">
      <c r="A505" s="40">
        <v>496</v>
      </c>
      <c r="B505" s="113" t="s">
        <v>225</v>
      </c>
      <c r="C505" s="110">
        <v>7708503727</v>
      </c>
      <c r="D505" s="45" t="s">
        <v>226</v>
      </c>
      <c r="E505" s="45" t="s">
        <v>239</v>
      </c>
      <c r="F505" s="45" t="s">
        <v>240</v>
      </c>
      <c r="G505" s="45" t="s">
        <v>241</v>
      </c>
      <c r="H505" s="45" t="s">
        <v>242</v>
      </c>
      <c r="I505" s="28" t="s">
        <v>800</v>
      </c>
      <c r="J505" s="111">
        <v>46072</v>
      </c>
      <c r="K505" s="82">
        <v>10</v>
      </c>
      <c r="L505" s="110" t="s">
        <v>204</v>
      </c>
    </row>
    <row r="506" spans="1:12" ht="69">
      <c r="A506" s="40">
        <v>497</v>
      </c>
      <c r="B506" s="72" t="s">
        <v>243</v>
      </c>
      <c r="C506" s="115" t="s">
        <v>244</v>
      </c>
      <c r="D506" s="72" t="s">
        <v>245</v>
      </c>
      <c r="E506" s="72" t="s">
        <v>243</v>
      </c>
      <c r="F506" s="72" t="s">
        <v>246</v>
      </c>
      <c r="G506" s="30" t="s">
        <v>247</v>
      </c>
      <c r="H506" s="111" t="s">
        <v>248</v>
      </c>
      <c r="I506" s="33" t="s">
        <v>973</v>
      </c>
      <c r="J506" s="115" t="s">
        <v>249</v>
      </c>
      <c r="K506" s="72">
        <v>10</v>
      </c>
      <c r="L506" s="72" t="s">
        <v>204</v>
      </c>
    </row>
    <row r="507" spans="1:12" ht="69">
      <c r="A507" s="40">
        <v>498</v>
      </c>
      <c r="B507" s="72" t="s">
        <v>243</v>
      </c>
      <c r="C507" s="115" t="s">
        <v>244</v>
      </c>
      <c r="D507" s="72" t="s">
        <v>245</v>
      </c>
      <c r="E507" s="72" t="s">
        <v>243</v>
      </c>
      <c r="F507" s="30" t="s">
        <v>250</v>
      </c>
      <c r="G507" s="30" t="s">
        <v>247</v>
      </c>
      <c r="H507" s="111" t="s">
        <v>251</v>
      </c>
      <c r="I507" s="28" t="s">
        <v>800</v>
      </c>
      <c r="J507" s="115" t="s">
        <v>249</v>
      </c>
      <c r="K507" s="72">
        <v>10</v>
      </c>
      <c r="L507" s="72" t="s">
        <v>204</v>
      </c>
    </row>
    <row r="508" spans="1:12" ht="69">
      <c r="A508" s="40">
        <v>499</v>
      </c>
      <c r="B508" s="72" t="s">
        <v>243</v>
      </c>
      <c r="C508" s="115" t="s">
        <v>244</v>
      </c>
      <c r="D508" s="72" t="s">
        <v>245</v>
      </c>
      <c r="E508" s="72" t="s">
        <v>243</v>
      </c>
      <c r="F508" s="30" t="s">
        <v>250</v>
      </c>
      <c r="G508" s="30" t="s">
        <v>247</v>
      </c>
      <c r="H508" s="111" t="s">
        <v>252</v>
      </c>
      <c r="I508" s="28" t="s">
        <v>800</v>
      </c>
      <c r="J508" s="115" t="s">
        <v>249</v>
      </c>
      <c r="K508" s="72">
        <v>10</v>
      </c>
      <c r="L508" s="72" t="s">
        <v>204</v>
      </c>
    </row>
    <row r="509" spans="1:12" ht="55.2">
      <c r="A509" s="40">
        <v>500</v>
      </c>
      <c r="B509" s="100" t="s">
        <v>253</v>
      </c>
      <c r="C509" s="100">
        <v>3810043086</v>
      </c>
      <c r="D509" s="110" t="s">
        <v>254</v>
      </c>
      <c r="E509" s="112" t="s">
        <v>255</v>
      </c>
      <c r="F509" s="45" t="s">
        <v>256</v>
      </c>
      <c r="G509" s="45" t="s">
        <v>257</v>
      </c>
      <c r="H509" s="110" t="s">
        <v>258</v>
      </c>
      <c r="I509" s="9" t="s">
        <v>815</v>
      </c>
      <c r="J509" s="31">
        <v>46080</v>
      </c>
      <c r="K509" s="112">
        <v>10</v>
      </c>
      <c r="L509" s="110" t="s">
        <v>204</v>
      </c>
    </row>
    <row r="510" spans="1:12" ht="110.4">
      <c r="A510" s="40">
        <v>501</v>
      </c>
      <c r="B510" s="100" t="s">
        <v>259</v>
      </c>
      <c r="C510" s="100">
        <v>3812097961</v>
      </c>
      <c r="D510" s="110" t="s">
        <v>260</v>
      </c>
      <c r="E510" s="112" t="s">
        <v>261</v>
      </c>
      <c r="F510" s="45" t="s">
        <v>213</v>
      </c>
      <c r="G510" s="45" t="s">
        <v>237</v>
      </c>
      <c r="H510" s="82" t="s">
        <v>262</v>
      </c>
      <c r="I510" s="9" t="s">
        <v>815</v>
      </c>
      <c r="J510" s="31">
        <v>46092</v>
      </c>
      <c r="K510" s="112">
        <v>10</v>
      </c>
      <c r="L510" s="110" t="s">
        <v>204</v>
      </c>
    </row>
    <row r="511" spans="1:12" ht="110.4">
      <c r="A511" s="40">
        <v>502</v>
      </c>
      <c r="B511" s="72" t="s">
        <v>263</v>
      </c>
      <c r="C511" s="115">
        <v>7708639622</v>
      </c>
      <c r="D511" s="115" t="s">
        <v>264</v>
      </c>
      <c r="E511" s="72" t="s">
        <v>265</v>
      </c>
      <c r="F511" s="30" t="s">
        <v>213</v>
      </c>
      <c r="G511" s="30" t="s">
        <v>237</v>
      </c>
      <c r="H511" s="72" t="s">
        <v>266</v>
      </c>
      <c r="I511" s="28" t="s">
        <v>800</v>
      </c>
      <c r="J511" s="111">
        <v>46093</v>
      </c>
      <c r="K511" s="72">
        <v>10</v>
      </c>
      <c r="L511" s="110" t="s">
        <v>204</v>
      </c>
    </row>
    <row r="512" spans="1:12" ht="82.8">
      <c r="A512" s="40">
        <v>503</v>
      </c>
      <c r="B512" s="110" t="s">
        <v>210</v>
      </c>
      <c r="C512" s="110">
        <v>7708503727</v>
      </c>
      <c r="D512" s="72" t="s">
        <v>211</v>
      </c>
      <c r="E512" s="110" t="s">
        <v>267</v>
      </c>
      <c r="F512" s="110" t="s">
        <v>217</v>
      </c>
      <c r="G512" s="45" t="s">
        <v>218</v>
      </c>
      <c r="H512" s="110" t="s">
        <v>268</v>
      </c>
      <c r="I512" s="28" t="s">
        <v>800</v>
      </c>
      <c r="J512" s="111">
        <v>46094</v>
      </c>
      <c r="K512" s="110">
        <v>10</v>
      </c>
      <c r="L512" s="110" t="s">
        <v>204</v>
      </c>
    </row>
    <row r="513" spans="1:12" ht="69">
      <c r="A513" s="40">
        <v>504</v>
      </c>
      <c r="B513" s="115" t="s">
        <v>269</v>
      </c>
      <c r="C513" s="116">
        <v>3812079200</v>
      </c>
      <c r="D513" s="72" t="s">
        <v>270</v>
      </c>
      <c r="E513" s="115" t="s">
        <v>269</v>
      </c>
      <c r="F513" s="45" t="s">
        <v>271</v>
      </c>
      <c r="G513" s="116" t="s">
        <v>272</v>
      </c>
      <c r="H513" s="72" t="s">
        <v>270</v>
      </c>
      <c r="I513" s="33" t="s">
        <v>973</v>
      </c>
      <c r="J513" s="111">
        <v>46097</v>
      </c>
      <c r="K513" s="110">
        <v>10</v>
      </c>
      <c r="L513" s="110" t="s">
        <v>204</v>
      </c>
    </row>
    <row r="514" spans="1:12" ht="55.2">
      <c r="A514" s="40">
        <v>505</v>
      </c>
      <c r="B514" s="117" t="s">
        <v>273</v>
      </c>
      <c r="C514" s="100">
        <v>7708591995</v>
      </c>
      <c r="D514" s="100" t="s">
        <v>274</v>
      </c>
      <c r="E514" s="112" t="s">
        <v>275</v>
      </c>
      <c r="F514" s="112" t="s">
        <v>228</v>
      </c>
      <c r="G514" s="45" t="s">
        <v>276</v>
      </c>
      <c r="H514" s="45" t="s">
        <v>277</v>
      </c>
      <c r="I514" s="28" t="s">
        <v>800</v>
      </c>
      <c r="J514" s="31">
        <v>46112</v>
      </c>
      <c r="K514" s="112">
        <v>10</v>
      </c>
      <c r="L514" s="110" t="s">
        <v>204</v>
      </c>
    </row>
    <row r="515" spans="1:12" ht="41.4">
      <c r="A515" s="40">
        <v>506</v>
      </c>
      <c r="B515" s="110" t="s">
        <v>278</v>
      </c>
      <c r="C515" s="110">
        <v>7708737490</v>
      </c>
      <c r="D515" s="110" t="s">
        <v>279</v>
      </c>
      <c r="E515" s="110" t="s">
        <v>280</v>
      </c>
      <c r="F515" s="112" t="s">
        <v>233</v>
      </c>
      <c r="G515" s="45" t="s">
        <v>281</v>
      </c>
      <c r="H515" s="110" t="s">
        <v>282</v>
      </c>
      <c r="I515" s="28" t="s">
        <v>800</v>
      </c>
      <c r="J515" s="111">
        <v>46120</v>
      </c>
      <c r="K515" s="110">
        <v>10</v>
      </c>
      <c r="L515" s="110" t="s">
        <v>204</v>
      </c>
    </row>
    <row r="516" spans="1:12" ht="55.2">
      <c r="A516" s="40">
        <v>507</v>
      </c>
      <c r="B516" s="73" t="s">
        <v>283</v>
      </c>
      <c r="C516" s="73" t="s">
        <v>284</v>
      </c>
      <c r="D516" s="45" t="s">
        <v>285</v>
      </c>
      <c r="E516" s="45" t="s">
        <v>286</v>
      </c>
      <c r="F516" s="110" t="s">
        <v>228</v>
      </c>
      <c r="G516" s="45" t="s">
        <v>287</v>
      </c>
      <c r="H516" s="110" t="s">
        <v>288</v>
      </c>
      <c r="I516" s="28" t="s">
        <v>800</v>
      </c>
      <c r="J516" s="111">
        <v>46121</v>
      </c>
      <c r="K516" s="73" t="s">
        <v>76</v>
      </c>
      <c r="L516" s="110" t="s">
        <v>204</v>
      </c>
    </row>
    <row r="517" spans="1:12" ht="82.8">
      <c r="A517" s="40">
        <v>508</v>
      </c>
      <c r="B517" s="113" t="s">
        <v>225</v>
      </c>
      <c r="C517" s="110">
        <v>7708503727</v>
      </c>
      <c r="D517" s="110" t="s">
        <v>226</v>
      </c>
      <c r="E517" s="114" t="s">
        <v>289</v>
      </c>
      <c r="F517" s="110" t="s">
        <v>228</v>
      </c>
      <c r="G517" s="45" t="s">
        <v>218</v>
      </c>
      <c r="H517" s="110" t="s">
        <v>290</v>
      </c>
      <c r="I517" s="28" t="s">
        <v>800</v>
      </c>
      <c r="J517" s="111">
        <v>46127</v>
      </c>
      <c r="K517" s="110">
        <v>10</v>
      </c>
      <c r="L517" s="110" t="s">
        <v>204</v>
      </c>
    </row>
    <row r="518" spans="1:12" ht="55.2">
      <c r="A518" s="40">
        <v>509</v>
      </c>
      <c r="B518" s="117" t="s">
        <v>273</v>
      </c>
      <c r="C518" s="100">
        <v>7708591995</v>
      </c>
      <c r="D518" s="100" t="s">
        <v>274</v>
      </c>
      <c r="E518" s="82" t="s">
        <v>291</v>
      </c>
      <c r="F518" s="112" t="s">
        <v>228</v>
      </c>
      <c r="G518" s="45" t="s">
        <v>276</v>
      </c>
      <c r="H518" s="82" t="s">
        <v>292</v>
      </c>
      <c r="I518" s="28" t="s">
        <v>800</v>
      </c>
      <c r="J518" s="111">
        <v>46135</v>
      </c>
      <c r="K518" s="82">
        <v>10</v>
      </c>
      <c r="L518" s="110" t="s">
        <v>204</v>
      </c>
    </row>
    <row r="519" spans="1:12" ht="96.6">
      <c r="A519" s="40">
        <v>510</v>
      </c>
      <c r="B519" s="110" t="s">
        <v>210</v>
      </c>
      <c r="C519" s="110">
        <v>7708503727</v>
      </c>
      <c r="D519" s="72" t="s">
        <v>211</v>
      </c>
      <c r="E519" s="110" t="s">
        <v>293</v>
      </c>
      <c r="F519" s="110" t="s">
        <v>217</v>
      </c>
      <c r="G519" s="45" t="s">
        <v>218</v>
      </c>
      <c r="H519" s="118" t="s">
        <v>294</v>
      </c>
      <c r="I519" s="28" t="s">
        <v>800</v>
      </c>
      <c r="J519" s="111">
        <v>46147</v>
      </c>
      <c r="K519" s="110">
        <v>10</v>
      </c>
      <c r="L519" s="110" t="s">
        <v>204</v>
      </c>
    </row>
    <row r="520" spans="1:12" ht="124.2">
      <c r="A520" s="40">
        <v>511</v>
      </c>
      <c r="B520" s="115" t="s">
        <v>269</v>
      </c>
      <c r="C520" s="116">
        <v>3812079200</v>
      </c>
      <c r="D520" s="72" t="s">
        <v>295</v>
      </c>
      <c r="E520" s="115" t="s">
        <v>296</v>
      </c>
      <c r="F520" s="45" t="s">
        <v>297</v>
      </c>
      <c r="G520" s="45" t="s">
        <v>298</v>
      </c>
      <c r="H520" s="72" t="s">
        <v>295</v>
      </c>
      <c r="I520" s="9" t="s">
        <v>815</v>
      </c>
      <c r="J520" s="111">
        <v>46175</v>
      </c>
      <c r="K520" s="110">
        <v>10</v>
      </c>
      <c r="L520" s="110" t="s">
        <v>204</v>
      </c>
    </row>
    <row r="521" spans="1:12" ht="55.2">
      <c r="A521" s="40">
        <v>512</v>
      </c>
      <c r="B521" s="110" t="s">
        <v>299</v>
      </c>
      <c r="C521" s="110">
        <v>2460051270</v>
      </c>
      <c r="D521" s="110" t="s">
        <v>300</v>
      </c>
      <c r="E521" s="110" t="s">
        <v>301</v>
      </c>
      <c r="F521" s="110" t="s">
        <v>302</v>
      </c>
      <c r="G521" s="110" t="s">
        <v>303</v>
      </c>
      <c r="H521" s="110" t="s">
        <v>304</v>
      </c>
      <c r="I521" s="9" t="s">
        <v>815</v>
      </c>
      <c r="J521" s="111">
        <v>46176</v>
      </c>
      <c r="K521" s="110">
        <v>10</v>
      </c>
      <c r="L521" s="110" t="s">
        <v>204</v>
      </c>
    </row>
    <row r="522" spans="1:12" ht="69">
      <c r="A522" s="40">
        <v>513</v>
      </c>
      <c r="B522" s="116" t="s">
        <v>305</v>
      </c>
      <c r="C522" s="110">
        <v>227006590</v>
      </c>
      <c r="D522" s="110" t="s">
        <v>306</v>
      </c>
      <c r="E522" s="110" t="s">
        <v>307</v>
      </c>
      <c r="F522" s="110" t="s">
        <v>33</v>
      </c>
      <c r="G522" s="110" t="s">
        <v>308</v>
      </c>
      <c r="H522" s="82" t="s">
        <v>309</v>
      </c>
      <c r="I522" s="28" t="s">
        <v>800</v>
      </c>
      <c r="J522" s="111">
        <v>46176</v>
      </c>
      <c r="K522" s="72">
        <v>10</v>
      </c>
      <c r="L522" s="110" t="s">
        <v>204</v>
      </c>
    </row>
    <row r="523" spans="1:12" ht="55.2">
      <c r="A523" s="40">
        <v>514</v>
      </c>
      <c r="B523" s="110" t="s">
        <v>299</v>
      </c>
      <c r="C523" s="110">
        <v>2460051270</v>
      </c>
      <c r="D523" s="110" t="s">
        <v>300</v>
      </c>
      <c r="E523" s="110" t="s">
        <v>310</v>
      </c>
      <c r="F523" s="110" t="s">
        <v>302</v>
      </c>
      <c r="G523" s="110" t="s">
        <v>303</v>
      </c>
      <c r="H523" s="110" t="s">
        <v>311</v>
      </c>
      <c r="I523" s="9" t="s">
        <v>815</v>
      </c>
      <c r="J523" s="111">
        <v>46177</v>
      </c>
      <c r="K523" s="110">
        <v>10</v>
      </c>
      <c r="L523" s="110" t="s">
        <v>204</v>
      </c>
    </row>
    <row r="524" spans="1:12" ht="69">
      <c r="A524" s="40">
        <v>515</v>
      </c>
      <c r="B524" s="110" t="s">
        <v>305</v>
      </c>
      <c r="C524" s="110">
        <v>227006590</v>
      </c>
      <c r="D524" s="110" t="s">
        <v>306</v>
      </c>
      <c r="E524" s="115" t="s">
        <v>312</v>
      </c>
      <c r="F524" s="110" t="s">
        <v>33</v>
      </c>
      <c r="G524" s="110" t="s">
        <v>308</v>
      </c>
      <c r="H524" s="82" t="s">
        <v>311</v>
      </c>
      <c r="I524" s="28" t="s">
        <v>800</v>
      </c>
      <c r="J524" s="111">
        <v>46177</v>
      </c>
      <c r="K524" s="72">
        <v>10</v>
      </c>
      <c r="L524" s="110" t="s">
        <v>204</v>
      </c>
    </row>
    <row r="525" spans="1:12" ht="82.8">
      <c r="A525" s="40">
        <v>516</v>
      </c>
      <c r="B525" s="113" t="s">
        <v>225</v>
      </c>
      <c r="C525" s="110">
        <v>7708503727</v>
      </c>
      <c r="D525" s="110" t="s">
        <v>226</v>
      </c>
      <c r="E525" s="110" t="s">
        <v>313</v>
      </c>
      <c r="F525" s="112" t="s">
        <v>233</v>
      </c>
      <c r="G525" s="45" t="s">
        <v>314</v>
      </c>
      <c r="H525" s="110" t="s">
        <v>315</v>
      </c>
      <c r="I525" s="28" t="s">
        <v>800</v>
      </c>
      <c r="J525" s="111">
        <v>46182</v>
      </c>
      <c r="K525" s="82">
        <v>10</v>
      </c>
      <c r="L525" s="110" t="s">
        <v>204</v>
      </c>
    </row>
    <row r="526" spans="1:12" ht="82.8">
      <c r="A526" s="40">
        <v>517</v>
      </c>
      <c r="B526" s="113" t="s">
        <v>225</v>
      </c>
      <c r="C526" s="110">
        <v>7708503727</v>
      </c>
      <c r="D526" s="110" t="s">
        <v>226</v>
      </c>
      <c r="E526" s="115" t="s">
        <v>318</v>
      </c>
      <c r="F526" s="110" t="s">
        <v>319</v>
      </c>
      <c r="G526" s="45" t="s">
        <v>320</v>
      </c>
      <c r="H526" s="82" t="s">
        <v>321</v>
      </c>
      <c r="I526" s="28" t="s">
        <v>800</v>
      </c>
      <c r="J526" s="111">
        <v>46204</v>
      </c>
      <c r="K526" s="72">
        <v>10</v>
      </c>
      <c r="L526" s="110" t="s">
        <v>204</v>
      </c>
    </row>
    <row r="527" spans="1:12" ht="55.2">
      <c r="A527" s="40">
        <v>518</v>
      </c>
      <c r="B527" s="110" t="s">
        <v>322</v>
      </c>
      <c r="C527" s="110">
        <v>7725235806</v>
      </c>
      <c r="D527" s="110" t="s">
        <v>323</v>
      </c>
      <c r="E527" s="114" t="s">
        <v>324</v>
      </c>
      <c r="F527" s="110" t="s">
        <v>325</v>
      </c>
      <c r="G527" s="45" t="s">
        <v>326</v>
      </c>
      <c r="H527" s="110" t="s">
        <v>327</v>
      </c>
      <c r="I527" s="28" t="s">
        <v>800</v>
      </c>
      <c r="J527" s="111">
        <v>46231</v>
      </c>
      <c r="K527" s="110">
        <v>10</v>
      </c>
      <c r="L527" s="110" t="s">
        <v>204</v>
      </c>
    </row>
    <row r="528" spans="1:12" ht="69">
      <c r="A528" s="40">
        <v>519</v>
      </c>
      <c r="B528" s="72" t="s">
        <v>328</v>
      </c>
      <c r="C528" s="72">
        <v>3815001876</v>
      </c>
      <c r="D528" s="72" t="s">
        <v>329</v>
      </c>
      <c r="E528" s="72" t="s">
        <v>328</v>
      </c>
      <c r="F528" s="30" t="s">
        <v>246</v>
      </c>
      <c r="G528" s="72" t="s">
        <v>247</v>
      </c>
      <c r="H528" s="72" t="s">
        <v>329</v>
      </c>
      <c r="I528" s="33" t="s">
        <v>973</v>
      </c>
      <c r="J528" s="111">
        <v>46237</v>
      </c>
      <c r="K528" s="72">
        <v>10</v>
      </c>
      <c r="L528" s="110" t="s">
        <v>204</v>
      </c>
    </row>
    <row r="529" spans="1:12" ht="69">
      <c r="A529" s="40">
        <v>520</v>
      </c>
      <c r="B529" s="110" t="s">
        <v>210</v>
      </c>
      <c r="C529" s="110">
        <v>7708503727</v>
      </c>
      <c r="D529" s="72" t="s">
        <v>211</v>
      </c>
      <c r="E529" s="110" t="s">
        <v>330</v>
      </c>
      <c r="F529" s="110" t="s">
        <v>217</v>
      </c>
      <c r="G529" s="45" t="s">
        <v>218</v>
      </c>
      <c r="H529" s="110" t="s">
        <v>331</v>
      </c>
      <c r="I529" s="28" t="s">
        <v>800</v>
      </c>
      <c r="J529" s="111">
        <v>46244</v>
      </c>
      <c r="K529" s="110">
        <v>10</v>
      </c>
      <c r="L529" s="110" t="s">
        <v>204</v>
      </c>
    </row>
    <row r="530" spans="1:12" ht="55.2">
      <c r="A530" s="40">
        <v>521</v>
      </c>
      <c r="B530" s="73" t="s">
        <v>332</v>
      </c>
      <c r="C530" s="45">
        <v>7708670326</v>
      </c>
      <c r="D530" s="45" t="s">
        <v>333</v>
      </c>
      <c r="E530" s="112" t="s">
        <v>334</v>
      </c>
      <c r="F530" s="110" t="s">
        <v>335</v>
      </c>
      <c r="G530" s="45" t="s">
        <v>336</v>
      </c>
      <c r="H530" s="110" t="s">
        <v>337</v>
      </c>
      <c r="I530" s="28" t="s">
        <v>800</v>
      </c>
      <c r="J530" s="111">
        <v>46273</v>
      </c>
      <c r="K530" s="116" t="s">
        <v>76</v>
      </c>
      <c r="L530" s="110" t="s">
        <v>204</v>
      </c>
    </row>
    <row r="531" spans="1:12" ht="69">
      <c r="A531" s="40">
        <v>522</v>
      </c>
      <c r="B531" s="72" t="s">
        <v>338</v>
      </c>
      <c r="C531" s="115">
        <v>3815001869</v>
      </c>
      <c r="D531" s="72" t="s">
        <v>339</v>
      </c>
      <c r="E531" s="72" t="s">
        <v>338</v>
      </c>
      <c r="F531" s="30" t="s">
        <v>340</v>
      </c>
      <c r="G531" s="115" t="s">
        <v>272</v>
      </c>
      <c r="H531" s="72" t="s">
        <v>341</v>
      </c>
      <c r="I531" s="28" t="s">
        <v>800</v>
      </c>
      <c r="J531" s="111">
        <v>46273</v>
      </c>
      <c r="K531" s="72">
        <v>10</v>
      </c>
      <c r="L531" s="72" t="s">
        <v>204</v>
      </c>
    </row>
    <row r="532" spans="1:12" ht="69">
      <c r="A532" s="40">
        <v>523</v>
      </c>
      <c r="B532" s="78" t="s">
        <v>342</v>
      </c>
      <c r="C532" s="119" t="s">
        <v>343</v>
      </c>
      <c r="D532" s="120" t="s">
        <v>344</v>
      </c>
      <c r="E532" s="78" t="s">
        <v>342</v>
      </c>
      <c r="F532" s="30" t="s">
        <v>340</v>
      </c>
      <c r="G532" s="115" t="s">
        <v>272</v>
      </c>
      <c r="H532" s="120" t="s">
        <v>344</v>
      </c>
      <c r="I532" s="28" t="s">
        <v>800</v>
      </c>
      <c r="J532" s="111">
        <v>46274</v>
      </c>
      <c r="K532" s="72">
        <v>10</v>
      </c>
      <c r="L532" s="72" t="s">
        <v>204</v>
      </c>
    </row>
    <row r="533" spans="1:12" ht="69">
      <c r="A533" s="40">
        <v>524</v>
      </c>
      <c r="B533" s="78" t="s">
        <v>345</v>
      </c>
      <c r="C533" s="119" t="s">
        <v>346</v>
      </c>
      <c r="D533" s="72" t="s">
        <v>347</v>
      </c>
      <c r="E533" s="78" t="s">
        <v>345</v>
      </c>
      <c r="F533" s="30" t="s">
        <v>340</v>
      </c>
      <c r="G533" s="115" t="s">
        <v>272</v>
      </c>
      <c r="H533" s="72" t="s">
        <v>347</v>
      </c>
      <c r="I533" s="28" t="s">
        <v>800</v>
      </c>
      <c r="J533" s="111">
        <v>45910</v>
      </c>
      <c r="K533" s="72">
        <v>10</v>
      </c>
      <c r="L533" s="110" t="s">
        <v>204</v>
      </c>
    </row>
    <row r="534" spans="1:12" ht="110.4">
      <c r="A534" s="40">
        <v>525</v>
      </c>
      <c r="B534" s="113" t="s">
        <v>225</v>
      </c>
      <c r="C534" s="110">
        <v>7708503727</v>
      </c>
      <c r="D534" s="45" t="s">
        <v>226</v>
      </c>
      <c r="E534" s="78" t="s">
        <v>348</v>
      </c>
      <c r="F534" s="45" t="s">
        <v>213</v>
      </c>
      <c r="G534" s="45" t="s">
        <v>237</v>
      </c>
      <c r="H534" s="72" t="s">
        <v>349</v>
      </c>
      <c r="I534" s="9" t="s">
        <v>815</v>
      </c>
      <c r="J534" s="111">
        <v>46280</v>
      </c>
      <c r="K534" s="72">
        <v>10</v>
      </c>
      <c r="L534" s="110" t="s">
        <v>204</v>
      </c>
    </row>
    <row r="535" spans="1:12" ht="69">
      <c r="A535" s="40">
        <v>526</v>
      </c>
      <c r="B535" s="82" t="s">
        <v>350</v>
      </c>
      <c r="C535" s="116">
        <v>3812079218</v>
      </c>
      <c r="D535" s="45" t="s">
        <v>351</v>
      </c>
      <c r="E535" s="82" t="s">
        <v>350</v>
      </c>
      <c r="F535" s="72" t="s">
        <v>246</v>
      </c>
      <c r="G535" s="110" t="s">
        <v>247</v>
      </c>
      <c r="H535" s="110" t="s">
        <v>351</v>
      </c>
      <c r="I535" s="33" t="s">
        <v>973</v>
      </c>
      <c r="J535" s="111">
        <v>46287</v>
      </c>
      <c r="K535" s="110">
        <v>10</v>
      </c>
      <c r="L535" s="110" t="s">
        <v>204</v>
      </c>
    </row>
    <row r="536" spans="1:12" ht="69">
      <c r="A536" s="40">
        <v>527</v>
      </c>
      <c r="B536" s="82" t="s">
        <v>350</v>
      </c>
      <c r="C536" s="116">
        <v>3812079218</v>
      </c>
      <c r="D536" s="45" t="s">
        <v>351</v>
      </c>
      <c r="E536" s="82" t="s">
        <v>350</v>
      </c>
      <c r="F536" s="30" t="s">
        <v>250</v>
      </c>
      <c r="G536" s="110" t="s">
        <v>247</v>
      </c>
      <c r="H536" s="110" t="s">
        <v>352</v>
      </c>
      <c r="I536" s="28" t="s">
        <v>800</v>
      </c>
      <c r="J536" s="111">
        <v>46287</v>
      </c>
      <c r="K536" s="110">
        <v>10</v>
      </c>
      <c r="L536" s="110" t="s">
        <v>204</v>
      </c>
    </row>
    <row r="537" spans="1:12" ht="69">
      <c r="A537" s="40">
        <v>528</v>
      </c>
      <c r="B537" s="110" t="s">
        <v>353</v>
      </c>
      <c r="C537" s="116" t="s">
        <v>354</v>
      </c>
      <c r="D537" s="110" t="s">
        <v>355</v>
      </c>
      <c r="E537" s="110" t="s">
        <v>353</v>
      </c>
      <c r="F537" s="45" t="s">
        <v>246</v>
      </c>
      <c r="G537" s="110" t="s">
        <v>247</v>
      </c>
      <c r="H537" s="110" t="s">
        <v>355</v>
      </c>
      <c r="I537" s="33" t="s">
        <v>973</v>
      </c>
      <c r="J537" s="111">
        <v>46288</v>
      </c>
      <c r="K537" s="72">
        <v>10</v>
      </c>
      <c r="L537" s="110" t="s">
        <v>204</v>
      </c>
    </row>
    <row r="538" spans="1:12" ht="69">
      <c r="A538" s="40">
        <v>529</v>
      </c>
      <c r="B538" s="115" t="s">
        <v>316</v>
      </c>
      <c r="C538" s="116">
        <v>3837002619</v>
      </c>
      <c r="D538" s="72" t="s">
        <v>317</v>
      </c>
      <c r="E538" s="115" t="s">
        <v>316</v>
      </c>
      <c r="F538" s="45" t="s">
        <v>271</v>
      </c>
      <c r="G538" s="116" t="s">
        <v>272</v>
      </c>
      <c r="H538" s="72" t="s">
        <v>317</v>
      </c>
      <c r="I538" s="33" t="s">
        <v>973</v>
      </c>
      <c r="J538" s="111">
        <v>46294</v>
      </c>
      <c r="K538" s="110">
        <v>10</v>
      </c>
      <c r="L538" s="110" t="s">
        <v>204</v>
      </c>
    </row>
    <row r="539" spans="1:12" ht="69">
      <c r="A539" s="40">
        <v>530</v>
      </c>
      <c r="B539" s="82" t="s">
        <v>356</v>
      </c>
      <c r="C539" s="116">
        <v>3837002626</v>
      </c>
      <c r="D539" s="45" t="s">
        <v>357</v>
      </c>
      <c r="E539" s="82" t="s">
        <v>356</v>
      </c>
      <c r="F539" s="30" t="s">
        <v>250</v>
      </c>
      <c r="G539" s="30" t="s">
        <v>247</v>
      </c>
      <c r="H539" s="110" t="s">
        <v>358</v>
      </c>
      <c r="I539" s="28" t="s">
        <v>800</v>
      </c>
      <c r="J539" s="111">
        <v>46295</v>
      </c>
      <c r="K539" s="110">
        <v>10</v>
      </c>
      <c r="L539" s="110" t="s">
        <v>204</v>
      </c>
    </row>
    <row r="540" spans="1:12" ht="69">
      <c r="A540" s="40">
        <v>531</v>
      </c>
      <c r="B540" s="82" t="s">
        <v>356</v>
      </c>
      <c r="C540" s="116">
        <v>3837002626</v>
      </c>
      <c r="D540" s="45" t="s">
        <v>357</v>
      </c>
      <c r="E540" s="82" t="s">
        <v>356</v>
      </c>
      <c r="F540" s="30" t="s">
        <v>250</v>
      </c>
      <c r="G540" s="30" t="s">
        <v>247</v>
      </c>
      <c r="H540" s="110" t="s">
        <v>359</v>
      </c>
      <c r="I540" s="28" t="s">
        <v>800</v>
      </c>
      <c r="J540" s="111">
        <v>46295</v>
      </c>
      <c r="K540" s="110">
        <v>10</v>
      </c>
      <c r="L540" s="110" t="s">
        <v>204</v>
      </c>
    </row>
    <row r="541" spans="1:12" ht="55.2">
      <c r="A541" s="40">
        <v>532</v>
      </c>
      <c r="B541" s="110" t="s">
        <v>360</v>
      </c>
      <c r="C541" s="110" t="s">
        <v>361</v>
      </c>
      <c r="D541" s="110" t="s">
        <v>362</v>
      </c>
      <c r="E541" s="110" t="s">
        <v>363</v>
      </c>
      <c r="F541" s="110" t="s">
        <v>31</v>
      </c>
      <c r="G541" s="110" t="s">
        <v>223</v>
      </c>
      <c r="H541" s="110" t="s">
        <v>364</v>
      </c>
      <c r="I541" s="28" t="s">
        <v>800</v>
      </c>
      <c r="J541" s="111">
        <v>46301</v>
      </c>
      <c r="K541" s="110">
        <v>10</v>
      </c>
      <c r="L541" s="110" t="s">
        <v>204</v>
      </c>
    </row>
    <row r="542" spans="1:12" ht="69">
      <c r="A542" s="40">
        <v>533</v>
      </c>
      <c r="B542" s="82" t="s">
        <v>365</v>
      </c>
      <c r="C542" s="116">
        <v>3808108032</v>
      </c>
      <c r="D542" s="45" t="s">
        <v>366</v>
      </c>
      <c r="E542" s="82" t="s">
        <v>365</v>
      </c>
      <c r="F542" s="45" t="s">
        <v>246</v>
      </c>
      <c r="G542" s="110" t="s">
        <v>247</v>
      </c>
      <c r="H542" s="110" t="s">
        <v>367</v>
      </c>
      <c r="I542" s="33" t="s">
        <v>973</v>
      </c>
      <c r="J542" s="111">
        <v>46301</v>
      </c>
      <c r="K542" s="110">
        <v>10</v>
      </c>
      <c r="L542" s="110" t="s">
        <v>204</v>
      </c>
    </row>
    <row r="543" spans="1:12" ht="69">
      <c r="A543" s="40">
        <v>534</v>
      </c>
      <c r="B543" s="82" t="s">
        <v>365</v>
      </c>
      <c r="C543" s="116">
        <v>3808108032</v>
      </c>
      <c r="D543" s="45" t="s">
        <v>366</v>
      </c>
      <c r="E543" s="82" t="s">
        <v>365</v>
      </c>
      <c r="F543" s="30" t="s">
        <v>250</v>
      </c>
      <c r="G543" s="110" t="s">
        <v>247</v>
      </c>
      <c r="H543" s="110" t="s">
        <v>368</v>
      </c>
      <c r="I543" s="28" t="s">
        <v>800</v>
      </c>
      <c r="J543" s="111" t="s">
        <v>369</v>
      </c>
      <c r="K543" s="110">
        <v>10</v>
      </c>
      <c r="L543" s="110" t="s">
        <v>204</v>
      </c>
    </row>
    <row r="544" spans="1:12" ht="69">
      <c r="A544" s="40">
        <v>535</v>
      </c>
      <c r="B544" s="73" t="s">
        <v>283</v>
      </c>
      <c r="C544" s="73" t="s">
        <v>284</v>
      </c>
      <c r="D544" s="45" t="s">
        <v>285</v>
      </c>
      <c r="E544" s="82" t="s">
        <v>370</v>
      </c>
      <c r="F544" s="110" t="s">
        <v>371</v>
      </c>
      <c r="G544" s="45" t="s">
        <v>287</v>
      </c>
      <c r="H544" s="110" t="s">
        <v>372</v>
      </c>
      <c r="I544" s="28" t="s">
        <v>800</v>
      </c>
      <c r="J544" s="111">
        <v>46322</v>
      </c>
      <c r="K544" s="82">
        <v>10</v>
      </c>
      <c r="L544" s="110" t="s">
        <v>204</v>
      </c>
    </row>
    <row r="545" spans="1:12" ht="96.6">
      <c r="A545" s="40">
        <v>536</v>
      </c>
      <c r="B545" s="113" t="s">
        <v>225</v>
      </c>
      <c r="C545" s="110">
        <v>7708503727</v>
      </c>
      <c r="D545" s="110" t="s">
        <v>226</v>
      </c>
      <c r="E545" s="110" t="s">
        <v>373</v>
      </c>
      <c r="F545" s="110" t="s">
        <v>233</v>
      </c>
      <c r="G545" s="45" t="s">
        <v>374</v>
      </c>
      <c r="H545" s="110" t="s">
        <v>375</v>
      </c>
      <c r="I545" s="28" t="s">
        <v>800</v>
      </c>
      <c r="J545" s="111">
        <v>46322</v>
      </c>
      <c r="K545" s="82">
        <v>10</v>
      </c>
      <c r="L545" s="110" t="s">
        <v>204</v>
      </c>
    </row>
    <row r="546" spans="1:12" ht="69">
      <c r="A546" s="40">
        <v>537</v>
      </c>
      <c r="B546" s="72" t="s">
        <v>376</v>
      </c>
      <c r="C546" s="115">
        <v>3823016837</v>
      </c>
      <c r="D546" s="72" t="s">
        <v>377</v>
      </c>
      <c r="E546" s="72" t="s">
        <v>376</v>
      </c>
      <c r="F546" s="30" t="s">
        <v>340</v>
      </c>
      <c r="G546" s="115" t="s">
        <v>272</v>
      </c>
      <c r="H546" s="72" t="s">
        <v>377</v>
      </c>
      <c r="I546" s="28" t="s">
        <v>800</v>
      </c>
      <c r="J546" s="111">
        <v>46335</v>
      </c>
      <c r="K546" s="72">
        <v>10</v>
      </c>
      <c r="L546" s="110" t="s">
        <v>204</v>
      </c>
    </row>
    <row r="547" spans="1:12" ht="82.8">
      <c r="A547" s="40">
        <v>538</v>
      </c>
      <c r="B547" s="110" t="s">
        <v>378</v>
      </c>
      <c r="C547" s="110">
        <v>7708737500</v>
      </c>
      <c r="D547" s="110" t="s">
        <v>379</v>
      </c>
      <c r="E547" s="114" t="s">
        <v>380</v>
      </c>
      <c r="F547" s="112" t="s">
        <v>233</v>
      </c>
      <c r="G547" s="45" t="s">
        <v>314</v>
      </c>
      <c r="H547" s="110" t="s">
        <v>381</v>
      </c>
      <c r="I547" s="28" t="s">
        <v>800</v>
      </c>
      <c r="J547" s="111">
        <v>46336</v>
      </c>
      <c r="K547" s="110">
        <v>10</v>
      </c>
      <c r="L547" s="110" t="s">
        <v>204</v>
      </c>
    </row>
    <row r="548" spans="1:12" ht="82.8">
      <c r="A548" s="40">
        <v>539</v>
      </c>
      <c r="B548" s="64" t="s">
        <v>50</v>
      </c>
      <c r="C548" s="28">
        <v>7708503727</v>
      </c>
      <c r="D548" s="65" t="s">
        <v>51</v>
      </c>
      <c r="E548" s="28" t="s">
        <v>52</v>
      </c>
      <c r="F548" s="28" t="s">
        <v>53</v>
      </c>
      <c r="G548" s="28" t="s">
        <v>54</v>
      </c>
      <c r="H548" s="28" t="s">
        <v>55</v>
      </c>
      <c r="I548" s="28" t="s">
        <v>800</v>
      </c>
      <c r="J548" s="28" t="s">
        <v>56</v>
      </c>
      <c r="K548" s="28">
        <v>10</v>
      </c>
      <c r="L548" s="28" t="s">
        <v>57</v>
      </c>
    </row>
    <row r="549" spans="1:12" ht="69">
      <c r="A549" s="40">
        <v>540</v>
      </c>
      <c r="B549" s="57" t="s">
        <v>50</v>
      </c>
      <c r="C549" s="57" t="s">
        <v>58</v>
      </c>
      <c r="D549" s="29" t="s">
        <v>59</v>
      </c>
      <c r="E549" s="57" t="s">
        <v>60</v>
      </c>
      <c r="F549" s="28" t="s">
        <v>61</v>
      </c>
      <c r="G549" s="47" t="s">
        <v>62</v>
      </c>
      <c r="H549" s="57" t="s">
        <v>63</v>
      </c>
      <c r="I549" s="28" t="s">
        <v>800</v>
      </c>
      <c r="J549" s="54" t="s">
        <v>64</v>
      </c>
      <c r="K549" s="37">
        <v>10</v>
      </c>
      <c r="L549" s="28" t="s">
        <v>57</v>
      </c>
    </row>
    <row r="550" spans="1:12" ht="82.8">
      <c r="A550" s="40">
        <v>541</v>
      </c>
      <c r="B550" s="64" t="s">
        <v>50</v>
      </c>
      <c r="C550" s="47">
        <v>7708503727</v>
      </c>
      <c r="D550" s="28" t="s">
        <v>51</v>
      </c>
      <c r="E550" s="28" t="s">
        <v>65</v>
      </c>
      <c r="F550" s="28" t="s">
        <v>53</v>
      </c>
      <c r="G550" s="47" t="s">
        <v>66</v>
      </c>
      <c r="H550" s="28" t="s">
        <v>67</v>
      </c>
      <c r="I550" s="28" t="s">
        <v>800</v>
      </c>
      <c r="J550" s="28" t="s">
        <v>68</v>
      </c>
      <c r="K550" s="47">
        <v>10</v>
      </c>
      <c r="L550" s="28" t="s">
        <v>57</v>
      </c>
    </row>
    <row r="551" spans="1:12" ht="110.4">
      <c r="A551" s="40">
        <v>542</v>
      </c>
      <c r="B551" s="57" t="s">
        <v>69</v>
      </c>
      <c r="C551" s="37">
        <v>7708639622</v>
      </c>
      <c r="D551" s="37" t="s">
        <v>70</v>
      </c>
      <c r="E551" s="37" t="s">
        <v>71</v>
      </c>
      <c r="F551" s="28" t="s">
        <v>72</v>
      </c>
      <c r="G551" s="28" t="s">
        <v>73</v>
      </c>
      <c r="H551" s="64" t="s">
        <v>74</v>
      </c>
      <c r="I551" s="28" t="s">
        <v>800</v>
      </c>
      <c r="J551" s="56" t="s">
        <v>75</v>
      </c>
      <c r="K551" s="66" t="s">
        <v>76</v>
      </c>
      <c r="L551" s="28" t="s">
        <v>57</v>
      </c>
    </row>
    <row r="552" spans="1:12" ht="110.4">
      <c r="A552" s="40">
        <v>543</v>
      </c>
      <c r="B552" s="57" t="s">
        <v>69</v>
      </c>
      <c r="C552" s="37">
        <v>7708639622</v>
      </c>
      <c r="D552" s="37" t="s">
        <v>70</v>
      </c>
      <c r="E552" s="37" t="s">
        <v>77</v>
      </c>
      <c r="F552" s="28" t="s">
        <v>72</v>
      </c>
      <c r="G552" s="28" t="s">
        <v>73</v>
      </c>
      <c r="H552" s="64" t="s">
        <v>78</v>
      </c>
      <c r="I552" s="28" t="s">
        <v>800</v>
      </c>
      <c r="J552" s="56" t="s">
        <v>75</v>
      </c>
      <c r="K552" s="66" t="s">
        <v>76</v>
      </c>
      <c r="L552" s="28" t="s">
        <v>57</v>
      </c>
    </row>
    <row r="553" spans="1:12" ht="55.2">
      <c r="A553" s="40">
        <v>544</v>
      </c>
      <c r="B553" s="28" t="s">
        <v>79</v>
      </c>
      <c r="C553" s="29">
        <v>7531003740</v>
      </c>
      <c r="D553" s="37" t="s">
        <v>80</v>
      </c>
      <c r="E553" s="28" t="s">
        <v>81</v>
      </c>
      <c r="F553" s="29" t="s">
        <v>82</v>
      </c>
      <c r="G553" s="28" t="s">
        <v>83</v>
      </c>
      <c r="H553" s="37" t="s">
        <v>80</v>
      </c>
      <c r="I553" s="28" t="s">
        <v>800</v>
      </c>
      <c r="J553" s="56" t="s">
        <v>84</v>
      </c>
      <c r="K553" s="66" t="s">
        <v>76</v>
      </c>
      <c r="L553" s="28" t="s">
        <v>57</v>
      </c>
    </row>
    <row r="554" spans="1:12" ht="55.2">
      <c r="A554" s="40">
        <v>545</v>
      </c>
      <c r="B554" s="28" t="s">
        <v>85</v>
      </c>
      <c r="C554" s="29" t="s">
        <v>86</v>
      </c>
      <c r="D554" s="29" t="s">
        <v>87</v>
      </c>
      <c r="E554" s="28" t="s">
        <v>88</v>
      </c>
      <c r="F554" s="29" t="s">
        <v>82</v>
      </c>
      <c r="G554" s="28" t="s">
        <v>83</v>
      </c>
      <c r="H554" s="29" t="s">
        <v>87</v>
      </c>
      <c r="I554" s="28" t="s">
        <v>800</v>
      </c>
      <c r="J554" s="56" t="s">
        <v>84</v>
      </c>
      <c r="K554" s="66" t="s">
        <v>76</v>
      </c>
      <c r="L554" s="28" t="s">
        <v>57</v>
      </c>
    </row>
    <row r="555" spans="1:12" ht="110.4">
      <c r="A555" s="40">
        <v>546</v>
      </c>
      <c r="B555" s="57" t="s">
        <v>69</v>
      </c>
      <c r="C555" s="57" t="s">
        <v>89</v>
      </c>
      <c r="D555" s="37" t="s">
        <v>70</v>
      </c>
      <c r="E555" s="57" t="s">
        <v>90</v>
      </c>
      <c r="F555" s="28" t="s">
        <v>72</v>
      </c>
      <c r="G555" s="47" t="s">
        <v>91</v>
      </c>
      <c r="H555" s="57" t="s">
        <v>92</v>
      </c>
      <c r="I555" s="28" t="s">
        <v>800</v>
      </c>
      <c r="J555" s="54" t="s">
        <v>93</v>
      </c>
      <c r="K555" s="37">
        <v>10</v>
      </c>
      <c r="L555" s="28" t="s">
        <v>57</v>
      </c>
    </row>
    <row r="556" spans="1:12" ht="55.2">
      <c r="A556" s="40">
        <v>547</v>
      </c>
      <c r="B556" s="57" t="s">
        <v>69</v>
      </c>
      <c r="C556" s="57" t="s">
        <v>89</v>
      </c>
      <c r="D556" s="37" t="s">
        <v>70</v>
      </c>
      <c r="E556" s="57" t="s">
        <v>94</v>
      </c>
      <c r="F556" s="28" t="s">
        <v>95</v>
      </c>
      <c r="G556" s="47" t="s">
        <v>96</v>
      </c>
      <c r="H556" s="57" t="s">
        <v>97</v>
      </c>
      <c r="I556" s="28" t="s">
        <v>800</v>
      </c>
      <c r="J556" s="54" t="s">
        <v>93</v>
      </c>
      <c r="K556" s="57" t="s">
        <v>76</v>
      </c>
      <c r="L556" s="28" t="s">
        <v>57</v>
      </c>
    </row>
    <row r="557" spans="1:12" ht="110.4">
      <c r="A557" s="40">
        <v>548</v>
      </c>
      <c r="B557" s="57" t="s">
        <v>69</v>
      </c>
      <c r="C557" s="57" t="s">
        <v>89</v>
      </c>
      <c r="D557" s="37" t="s">
        <v>98</v>
      </c>
      <c r="E557" s="37" t="s">
        <v>99</v>
      </c>
      <c r="F557" s="28" t="s">
        <v>72</v>
      </c>
      <c r="G557" s="28" t="s">
        <v>73</v>
      </c>
      <c r="H557" s="28" t="s">
        <v>100</v>
      </c>
      <c r="I557" s="28" t="s">
        <v>800</v>
      </c>
      <c r="J557" s="56" t="s">
        <v>101</v>
      </c>
      <c r="K557" s="57" t="s">
        <v>76</v>
      </c>
      <c r="L557" s="28" t="s">
        <v>57</v>
      </c>
    </row>
    <row r="558" spans="1:12" ht="110.4">
      <c r="A558" s="40">
        <v>549</v>
      </c>
      <c r="B558" s="57" t="s">
        <v>69</v>
      </c>
      <c r="C558" s="57" t="s">
        <v>89</v>
      </c>
      <c r="D558" s="37" t="s">
        <v>102</v>
      </c>
      <c r="E558" s="37" t="s">
        <v>103</v>
      </c>
      <c r="F558" s="28" t="s">
        <v>72</v>
      </c>
      <c r="G558" s="28" t="s">
        <v>73</v>
      </c>
      <c r="H558" s="28" t="s">
        <v>100</v>
      </c>
      <c r="I558" s="28" t="s">
        <v>800</v>
      </c>
      <c r="J558" s="56" t="s">
        <v>101</v>
      </c>
      <c r="K558" s="57" t="s">
        <v>76</v>
      </c>
      <c r="L558" s="28" t="s">
        <v>57</v>
      </c>
    </row>
    <row r="559" spans="1:12" ht="55.2">
      <c r="A559" s="40">
        <v>550</v>
      </c>
      <c r="B559" s="57" t="s">
        <v>69</v>
      </c>
      <c r="C559" s="57" t="s">
        <v>89</v>
      </c>
      <c r="D559" s="37" t="s">
        <v>104</v>
      </c>
      <c r="E559" s="37" t="s">
        <v>105</v>
      </c>
      <c r="F559" s="28" t="s">
        <v>95</v>
      </c>
      <c r="G559" s="28" t="s">
        <v>106</v>
      </c>
      <c r="H559" s="28" t="s">
        <v>107</v>
      </c>
      <c r="I559" s="28" t="s">
        <v>800</v>
      </c>
      <c r="J559" s="56" t="s">
        <v>101</v>
      </c>
      <c r="K559" s="57" t="s">
        <v>76</v>
      </c>
      <c r="L559" s="28" t="s">
        <v>57</v>
      </c>
    </row>
    <row r="560" spans="1:12" ht="110.4">
      <c r="A560" s="40">
        <v>551</v>
      </c>
      <c r="B560" s="57" t="s">
        <v>69</v>
      </c>
      <c r="C560" s="37">
        <v>7708639622</v>
      </c>
      <c r="D560" s="37" t="s">
        <v>70</v>
      </c>
      <c r="E560" s="37" t="s">
        <v>108</v>
      </c>
      <c r="F560" s="28" t="s">
        <v>72</v>
      </c>
      <c r="G560" s="28" t="s">
        <v>73</v>
      </c>
      <c r="H560" s="28" t="s">
        <v>109</v>
      </c>
      <c r="I560" s="28" t="s">
        <v>800</v>
      </c>
      <c r="J560" s="56" t="s">
        <v>110</v>
      </c>
      <c r="K560" s="66" t="s">
        <v>76</v>
      </c>
      <c r="L560" s="28" t="s">
        <v>57</v>
      </c>
    </row>
    <row r="561" spans="1:12" ht="55.2">
      <c r="A561" s="40">
        <v>552</v>
      </c>
      <c r="B561" s="57" t="s">
        <v>50</v>
      </c>
      <c r="C561" s="57" t="s">
        <v>58</v>
      </c>
      <c r="D561" s="29" t="s">
        <v>59</v>
      </c>
      <c r="E561" s="57" t="s">
        <v>111</v>
      </c>
      <c r="F561" s="28" t="s">
        <v>53</v>
      </c>
      <c r="G561" s="47" t="s">
        <v>54</v>
      </c>
      <c r="H561" s="57" t="s">
        <v>112</v>
      </c>
      <c r="I561" s="28" t="s">
        <v>800</v>
      </c>
      <c r="J561" s="54" t="s">
        <v>113</v>
      </c>
      <c r="K561" s="37">
        <v>10</v>
      </c>
      <c r="L561" s="28" t="s">
        <v>57</v>
      </c>
    </row>
    <row r="562" spans="1:12" ht="110.4">
      <c r="A562" s="40">
        <v>553</v>
      </c>
      <c r="B562" s="57" t="s">
        <v>69</v>
      </c>
      <c r="C562" s="37">
        <v>7708639622</v>
      </c>
      <c r="D562" s="37" t="s">
        <v>70</v>
      </c>
      <c r="E562" s="37" t="s">
        <v>114</v>
      </c>
      <c r="F562" s="28" t="s">
        <v>72</v>
      </c>
      <c r="G562" s="28" t="s">
        <v>73</v>
      </c>
      <c r="H562" s="28" t="s">
        <v>115</v>
      </c>
      <c r="I562" s="28" t="s">
        <v>800</v>
      </c>
      <c r="J562" s="56" t="s">
        <v>116</v>
      </c>
      <c r="K562" s="37">
        <v>10</v>
      </c>
      <c r="L562" s="28" t="s">
        <v>57</v>
      </c>
    </row>
    <row r="563" spans="1:12" ht="55.2">
      <c r="A563" s="40">
        <v>554</v>
      </c>
      <c r="B563" s="28" t="s">
        <v>117</v>
      </c>
      <c r="C563" s="29" t="s">
        <v>118</v>
      </c>
      <c r="D563" s="63" t="s">
        <v>119</v>
      </c>
      <c r="E563" s="28" t="s">
        <v>120</v>
      </c>
      <c r="F563" s="29" t="s">
        <v>82</v>
      </c>
      <c r="G563" s="28" t="s">
        <v>83</v>
      </c>
      <c r="H563" s="63" t="s">
        <v>119</v>
      </c>
      <c r="I563" s="28" t="s">
        <v>800</v>
      </c>
      <c r="J563" s="56" t="s">
        <v>116</v>
      </c>
      <c r="K563" s="37">
        <v>10</v>
      </c>
      <c r="L563" s="28" t="s">
        <v>57</v>
      </c>
    </row>
    <row r="564" spans="1:12" ht="55.2">
      <c r="A564" s="40">
        <v>555</v>
      </c>
      <c r="B564" s="29" t="s">
        <v>121</v>
      </c>
      <c r="C564" s="29" t="s">
        <v>122</v>
      </c>
      <c r="D564" s="29" t="s">
        <v>123</v>
      </c>
      <c r="E564" s="29" t="s">
        <v>124</v>
      </c>
      <c r="F564" s="29" t="s">
        <v>125</v>
      </c>
      <c r="G564" s="28" t="s">
        <v>126</v>
      </c>
      <c r="H564" s="29" t="s">
        <v>123</v>
      </c>
      <c r="I564" s="28" t="s">
        <v>800</v>
      </c>
      <c r="J564" s="56" t="s">
        <v>116</v>
      </c>
      <c r="K564" s="66" t="s">
        <v>76</v>
      </c>
      <c r="L564" s="28" t="s">
        <v>57</v>
      </c>
    </row>
    <row r="565" spans="1:12" ht="110.4">
      <c r="A565" s="40">
        <v>556</v>
      </c>
      <c r="B565" s="57" t="s">
        <v>69</v>
      </c>
      <c r="C565" s="37">
        <v>7708639622</v>
      </c>
      <c r="D565" s="37" t="s">
        <v>70</v>
      </c>
      <c r="E565" s="37" t="s">
        <v>127</v>
      </c>
      <c r="F565" s="28" t="s">
        <v>72</v>
      </c>
      <c r="G565" s="28" t="s">
        <v>73</v>
      </c>
      <c r="H565" s="28" t="s">
        <v>128</v>
      </c>
      <c r="I565" s="28" t="s">
        <v>800</v>
      </c>
      <c r="J565" s="56" t="s">
        <v>129</v>
      </c>
      <c r="K565" s="66" t="s">
        <v>76</v>
      </c>
      <c r="L565" s="28" t="s">
        <v>57</v>
      </c>
    </row>
    <row r="566" spans="1:12" ht="110.4">
      <c r="A566" s="40">
        <v>557</v>
      </c>
      <c r="B566" s="57" t="s">
        <v>69</v>
      </c>
      <c r="C566" s="37">
        <v>7708639622</v>
      </c>
      <c r="D566" s="37" t="s">
        <v>70</v>
      </c>
      <c r="E566" s="37" t="s">
        <v>127</v>
      </c>
      <c r="F566" s="28" t="s">
        <v>72</v>
      </c>
      <c r="G566" s="28" t="s">
        <v>73</v>
      </c>
      <c r="H566" s="28" t="s">
        <v>130</v>
      </c>
      <c r="I566" s="28" t="s">
        <v>800</v>
      </c>
      <c r="J566" s="56" t="s">
        <v>129</v>
      </c>
      <c r="K566" s="66" t="s">
        <v>76</v>
      </c>
      <c r="L566" s="28" t="s">
        <v>57</v>
      </c>
    </row>
    <row r="567" spans="1:12" ht="138">
      <c r="A567" s="40">
        <v>558</v>
      </c>
      <c r="B567" s="57" t="s">
        <v>50</v>
      </c>
      <c r="C567" s="57" t="s">
        <v>58</v>
      </c>
      <c r="D567" s="29" t="s">
        <v>59</v>
      </c>
      <c r="E567" s="29" t="s">
        <v>131</v>
      </c>
      <c r="F567" s="28" t="s">
        <v>132</v>
      </c>
      <c r="G567" s="47" t="s">
        <v>133</v>
      </c>
      <c r="H567" s="29" t="s">
        <v>134</v>
      </c>
      <c r="I567" s="28" t="s">
        <v>800</v>
      </c>
      <c r="J567" s="29" t="s">
        <v>135</v>
      </c>
      <c r="K567" s="29">
        <v>10</v>
      </c>
      <c r="L567" s="28" t="s">
        <v>57</v>
      </c>
    </row>
    <row r="568" spans="1:12" ht="55.2">
      <c r="A568" s="40">
        <v>559</v>
      </c>
      <c r="B568" s="29" t="s">
        <v>136</v>
      </c>
      <c r="C568" s="29" t="s">
        <v>137</v>
      </c>
      <c r="D568" s="29" t="s">
        <v>138</v>
      </c>
      <c r="E568" s="29" t="s">
        <v>139</v>
      </c>
      <c r="F568" s="29" t="s">
        <v>125</v>
      </c>
      <c r="G568" s="28" t="s">
        <v>126</v>
      </c>
      <c r="H568" s="29" t="s">
        <v>138</v>
      </c>
      <c r="I568" s="28" t="s">
        <v>800</v>
      </c>
      <c r="J568" s="56" t="s">
        <v>140</v>
      </c>
      <c r="K568" s="66" t="s">
        <v>76</v>
      </c>
      <c r="L568" s="28" t="s">
        <v>57</v>
      </c>
    </row>
    <row r="569" spans="1:12" ht="96.6">
      <c r="A569" s="40">
        <v>560</v>
      </c>
      <c r="B569" s="64" t="s">
        <v>50</v>
      </c>
      <c r="C569" s="47">
        <v>7708503727</v>
      </c>
      <c r="D569" s="28" t="s">
        <v>51</v>
      </c>
      <c r="E569" s="28" t="s">
        <v>141</v>
      </c>
      <c r="F569" s="28" t="s">
        <v>53</v>
      </c>
      <c r="G569" s="47" t="s">
        <v>142</v>
      </c>
      <c r="H569" s="28" t="s">
        <v>143</v>
      </c>
      <c r="I569" s="28" t="s">
        <v>800</v>
      </c>
      <c r="J569" s="28" t="s">
        <v>144</v>
      </c>
      <c r="K569" s="47">
        <v>10</v>
      </c>
      <c r="L569" s="28" t="s">
        <v>57</v>
      </c>
    </row>
    <row r="570" spans="1:12" ht="55.2">
      <c r="A570" s="40">
        <v>561</v>
      </c>
      <c r="B570" s="29" t="s">
        <v>145</v>
      </c>
      <c r="C570" s="29" t="s">
        <v>146</v>
      </c>
      <c r="D570" s="29" t="s">
        <v>147</v>
      </c>
      <c r="E570" s="29" t="s">
        <v>148</v>
      </c>
      <c r="F570" s="29" t="s">
        <v>125</v>
      </c>
      <c r="G570" s="28" t="s">
        <v>126</v>
      </c>
      <c r="H570" s="29" t="s">
        <v>147</v>
      </c>
      <c r="I570" s="28" t="s">
        <v>800</v>
      </c>
      <c r="J570" s="56" t="s">
        <v>149</v>
      </c>
      <c r="K570" s="66" t="s">
        <v>76</v>
      </c>
      <c r="L570" s="28" t="s">
        <v>57</v>
      </c>
    </row>
    <row r="571" spans="1:12" ht="110.4">
      <c r="A571" s="40">
        <v>562</v>
      </c>
      <c r="B571" s="57" t="s">
        <v>69</v>
      </c>
      <c r="C571" s="37">
        <v>7708639622</v>
      </c>
      <c r="D571" s="37" t="s">
        <v>70</v>
      </c>
      <c r="E571" s="37" t="s">
        <v>150</v>
      </c>
      <c r="F571" s="28" t="s">
        <v>72</v>
      </c>
      <c r="G571" s="28" t="s">
        <v>73</v>
      </c>
      <c r="H571" s="28" t="s">
        <v>151</v>
      </c>
      <c r="I571" s="28" t="s">
        <v>800</v>
      </c>
      <c r="J571" s="56" t="s">
        <v>149</v>
      </c>
      <c r="K571" s="66" t="s">
        <v>76</v>
      </c>
      <c r="L571" s="28" t="s">
        <v>57</v>
      </c>
    </row>
    <row r="572" spans="1:12" ht="110.4">
      <c r="A572" s="40">
        <v>563</v>
      </c>
      <c r="B572" s="57" t="s">
        <v>69</v>
      </c>
      <c r="C572" s="37">
        <v>7708639622</v>
      </c>
      <c r="D572" s="37" t="s">
        <v>70</v>
      </c>
      <c r="E572" s="37" t="s">
        <v>150</v>
      </c>
      <c r="F572" s="28" t="s">
        <v>72</v>
      </c>
      <c r="G572" s="28" t="s">
        <v>73</v>
      </c>
      <c r="H572" s="28" t="s">
        <v>152</v>
      </c>
      <c r="I572" s="28" t="s">
        <v>800</v>
      </c>
      <c r="J572" s="56" t="s">
        <v>149</v>
      </c>
      <c r="K572" s="66" t="s">
        <v>76</v>
      </c>
      <c r="L572" s="28" t="s">
        <v>57</v>
      </c>
    </row>
    <row r="573" spans="1:12" ht="110.4">
      <c r="A573" s="40">
        <v>564</v>
      </c>
      <c r="B573" s="57" t="s">
        <v>69</v>
      </c>
      <c r="C573" s="57" t="s">
        <v>89</v>
      </c>
      <c r="D573" s="37" t="s">
        <v>98</v>
      </c>
      <c r="E573" s="57" t="s">
        <v>153</v>
      </c>
      <c r="F573" s="28" t="s">
        <v>72</v>
      </c>
      <c r="G573" s="47" t="s">
        <v>91</v>
      </c>
      <c r="H573" s="57" t="s">
        <v>154</v>
      </c>
      <c r="I573" s="28" t="s">
        <v>800</v>
      </c>
      <c r="J573" s="54" t="s">
        <v>155</v>
      </c>
      <c r="K573" s="37">
        <v>10</v>
      </c>
      <c r="L573" s="28" t="s">
        <v>57</v>
      </c>
    </row>
    <row r="574" spans="1:12" ht="82.8">
      <c r="A574" s="40">
        <v>565</v>
      </c>
      <c r="B574" s="57" t="s">
        <v>69</v>
      </c>
      <c r="C574" s="57" t="s">
        <v>89</v>
      </c>
      <c r="D574" s="37" t="s">
        <v>102</v>
      </c>
      <c r="E574" s="57" t="s">
        <v>156</v>
      </c>
      <c r="F574" s="28" t="s">
        <v>95</v>
      </c>
      <c r="G574" s="47" t="s">
        <v>96</v>
      </c>
      <c r="H574" s="57" t="s">
        <v>157</v>
      </c>
      <c r="I574" s="28" t="s">
        <v>800</v>
      </c>
      <c r="J574" s="54" t="s">
        <v>155</v>
      </c>
      <c r="K574" s="57" t="s">
        <v>76</v>
      </c>
      <c r="L574" s="28" t="s">
        <v>57</v>
      </c>
    </row>
    <row r="575" spans="1:12" ht="55.2">
      <c r="A575" s="40">
        <v>566</v>
      </c>
      <c r="B575" s="28" t="s">
        <v>158</v>
      </c>
      <c r="C575" s="29" t="s">
        <v>159</v>
      </c>
      <c r="D575" s="29" t="s">
        <v>160</v>
      </c>
      <c r="E575" s="57" t="s">
        <v>161</v>
      </c>
      <c r="F575" s="29" t="s">
        <v>82</v>
      </c>
      <c r="G575" s="28" t="s">
        <v>83</v>
      </c>
      <c r="H575" s="29" t="s">
        <v>160</v>
      </c>
      <c r="I575" s="53"/>
      <c r="J575" s="54" t="s">
        <v>162</v>
      </c>
      <c r="K575" s="57" t="s">
        <v>76</v>
      </c>
      <c r="L575" s="28" t="s">
        <v>57</v>
      </c>
    </row>
    <row r="576" spans="1:12" ht="110.4">
      <c r="A576" s="40">
        <v>567</v>
      </c>
      <c r="B576" s="57" t="s">
        <v>69</v>
      </c>
      <c r="C576" s="37">
        <v>7708639622</v>
      </c>
      <c r="D576" s="37" t="s">
        <v>70</v>
      </c>
      <c r="E576" s="37" t="s">
        <v>163</v>
      </c>
      <c r="F576" s="28" t="s">
        <v>72</v>
      </c>
      <c r="G576" s="28" t="s">
        <v>73</v>
      </c>
      <c r="H576" s="28" t="s">
        <v>164</v>
      </c>
      <c r="I576" s="28" t="s">
        <v>800</v>
      </c>
      <c r="J576" s="56" t="s">
        <v>165</v>
      </c>
      <c r="K576" s="66" t="s">
        <v>76</v>
      </c>
      <c r="L576" s="28" t="s">
        <v>57</v>
      </c>
    </row>
    <row r="577" spans="1:12" ht="55.2">
      <c r="A577" s="40">
        <v>568</v>
      </c>
      <c r="B577" s="29" t="s">
        <v>166</v>
      </c>
      <c r="C577" s="29" t="s">
        <v>167</v>
      </c>
      <c r="D577" s="29" t="s">
        <v>168</v>
      </c>
      <c r="E577" s="29" t="s">
        <v>169</v>
      </c>
      <c r="F577" s="29" t="s">
        <v>125</v>
      </c>
      <c r="G577" s="28" t="s">
        <v>126</v>
      </c>
      <c r="H577" s="29" t="s">
        <v>168</v>
      </c>
      <c r="I577" s="28" t="s">
        <v>800</v>
      </c>
      <c r="J577" s="56" t="s">
        <v>170</v>
      </c>
      <c r="K577" s="66" t="s">
        <v>76</v>
      </c>
      <c r="L577" s="28" t="s">
        <v>57</v>
      </c>
    </row>
    <row r="578" spans="1:12" ht="55.2">
      <c r="A578" s="40">
        <v>569</v>
      </c>
      <c r="B578" s="57" t="s">
        <v>69</v>
      </c>
      <c r="C578" s="37">
        <v>7708639622</v>
      </c>
      <c r="D578" s="37" t="s">
        <v>70</v>
      </c>
      <c r="E578" s="37" t="s">
        <v>171</v>
      </c>
      <c r="F578" s="28" t="s">
        <v>95</v>
      </c>
      <c r="G578" s="28" t="s">
        <v>106</v>
      </c>
      <c r="H578" s="28" t="s">
        <v>172</v>
      </c>
      <c r="I578" s="28" t="s">
        <v>800</v>
      </c>
      <c r="J578" s="56" t="s">
        <v>173</v>
      </c>
      <c r="K578" s="66" t="s">
        <v>76</v>
      </c>
      <c r="L578" s="28" t="s">
        <v>57</v>
      </c>
    </row>
    <row r="579" spans="1:12" ht="55.2">
      <c r="A579" s="40">
        <v>570</v>
      </c>
      <c r="B579" s="57" t="s">
        <v>69</v>
      </c>
      <c r="C579" s="37">
        <v>7708639622</v>
      </c>
      <c r="D579" s="37" t="s">
        <v>70</v>
      </c>
      <c r="E579" s="37" t="s">
        <v>174</v>
      </c>
      <c r="F579" s="28" t="s">
        <v>95</v>
      </c>
      <c r="G579" s="28" t="s">
        <v>106</v>
      </c>
      <c r="H579" s="28" t="s">
        <v>175</v>
      </c>
      <c r="I579" s="28" t="s">
        <v>800</v>
      </c>
      <c r="J579" s="56" t="s">
        <v>173</v>
      </c>
      <c r="K579" s="66" t="s">
        <v>76</v>
      </c>
      <c r="L579" s="28" t="s">
        <v>57</v>
      </c>
    </row>
    <row r="580" spans="1:12" ht="110.4">
      <c r="A580" s="40">
        <v>571</v>
      </c>
      <c r="B580" s="57" t="s">
        <v>69</v>
      </c>
      <c r="C580" s="37">
        <v>7708639622</v>
      </c>
      <c r="D580" s="37" t="s">
        <v>70</v>
      </c>
      <c r="E580" s="37" t="s">
        <v>176</v>
      </c>
      <c r="F580" s="28" t="s">
        <v>72</v>
      </c>
      <c r="G580" s="28" t="s">
        <v>73</v>
      </c>
      <c r="H580" s="28" t="s">
        <v>177</v>
      </c>
      <c r="I580" s="28" t="s">
        <v>800</v>
      </c>
      <c r="J580" s="56" t="s">
        <v>173</v>
      </c>
      <c r="K580" s="66" t="s">
        <v>76</v>
      </c>
      <c r="L580" s="28" t="s">
        <v>57</v>
      </c>
    </row>
    <row r="581" spans="1:12" ht="82.8">
      <c r="A581" s="40">
        <v>572</v>
      </c>
      <c r="B581" s="64" t="s">
        <v>50</v>
      </c>
      <c r="C581" s="28">
        <v>7708503727</v>
      </c>
      <c r="D581" s="65" t="s">
        <v>51</v>
      </c>
      <c r="E581" s="28" t="s">
        <v>178</v>
      </c>
      <c r="F581" s="28" t="s">
        <v>53</v>
      </c>
      <c r="G581" s="28" t="s">
        <v>54</v>
      </c>
      <c r="H581" s="28" t="s">
        <v>179</v>
      </c>
      <c r="I581" s="28" t="s">
        <v>800</v>
      </c>
      <c r="J581" s="67" t="s">
        <v>180</v>
      </c>
      <c r="K581" s="28">
        <v>10</v>
      </c>
      <c r="L581" s="28" t="s">
        <v>57</v>
      </c>
    </row>
    <row r="582" spans="1:12" ht="110.4">
      <c r="A582" s="40">
        <v>573</v>
      </c>
      <c r="B582" s="57" t="s">
        <v>69</v>
      </c>
      <c r="C582" s="37">
        <v>7708639622</v>
      </c>
      <c r="D582" s="37" t="s">
        <v>70</v>
      </c>
      <c r="E582" s="37" t="s">
        <v>181</v>
      </c>
      <c r="F582" s="28" t="s">
        <v>72</v>
      </c>
      <c r="G582" s="28" t="s">
        <v>73</v>
      </c>
      <c r="H582" s="28" t="s">
        <v>182</v>
      </c>
      <c r="I582" s="28" t="s">
        <v>800</v>
      </c>
      <c r="J582" s="56" t="s">
        <v>183</v>
      </c>
      <c r="K582" s="66" t="s">
        <v>76</v>
      </c>
      <c r="L582" s="28" t="s">
        <v>57</v>
      </c>
    </row>
    <row r="583" spans="1:12" ht="110.4">
      <c r="A583" s="40">
        <v>574</v>
      </c>
      <c r="B583" s="57" t="s">
        <v>69</v>
      </c>
      <c r="C583" s="37">
        <v>7708639622</v>
      </c>
      <c r="D583" s="37" t="s">
        <v>70</v>
      </c>
      <c r="E583" s="37" t="s">
        <v>184</v>
      </c>
      <c r="F583" s="28" t="s">
        <v>72</v>
      </c>
      <c r="G583" s="28" t="s">
        <v>73</v>
      </c>
      <c r="H583" s="28" t="s">
        <v>185</v>
      </c>
      <c r="I583" s="28" t="s">
        <v>800</v>
      </c>
      <c r="J583" s="56" t="s">
        <v>180</v>
      </c>
      <c r="K583" s="66" t="s">
        <v>76</v>
      </c>
      <c r="L583" s="28" t="s">
        <v>57</v>
      </c>
    </row>
    <row r="584" spans="1:12" ht="55.2">
      <c r="A584" s="40">
        <v>575</v>
      </c>
      <c r="B584" s="29" t="s">
        <v>186</v>
      </c>
      <c r="C584" s="29" t="s">
        <v>187</v>
      </c>
      <c r="D584" s="29" t="s">
        <v>188</v>
      </c>
      <c r="E584" s="29" t="s">
        <v>186</v>
      </c>
      <c r="F584" s="29" t="s">
        <v>125</v>
      </c>
      <c r="G584" s="28" t="s">
        <v>126</v>
      </c>
      <c r="H584" s="29" t="s">
        <v>188</v>
      </c>
      <c r="I584" s="28" t="s">
        <v>800</v>
      </c>
      <c r="J584" s="56" t="s">
        <v>189</v>
      </c>
      <c r="K584" s="66" t="s">
        <v>76</v>
      </c>
      <c r="L584" s="28" t="s">
        <v>57</v>
      </c>
    </row>
    <row r="585" spans="1:12" ht="55.2">
      <c r="A585" s="40">
        <v>576</v>
      </c>
      <c r="B585" s="29" t="s">
        <v>190</v>
      </c>
      <c r="C585" s="29" t="s">
        <v>191</v>
      </c>
      <c r="D585" s="29" t="s">
        <v>192</v>
      </c>
      <c r="E585" s="29" t="s">
        <v>190</v>
      </c>
      <c r="F585" s="29" t="s">
        <v>125</v>
      </c>
      <c r="G585" s="28" t="s">
        <v>126</v>
      </c>
      <c r="H585" s="29" t="s">
        <v>192</v>
      </c>
      <c r="I585" s="28" t="s">
        <v>800</v>
      </c>
      <c r="J585" s="56" t="s">
        <v>193</v>
      </c>
      <c r="K585" s="66" t="s">
        <v>76</v>
      </c>
      <c r="L585" s="28" t="s">
        <v>57</v>
      </c>
    </row>
    <row r="586" spans="1:12" ht="110.4">
      <c r="A586" s="40">
        <v>577</v>
      </c>
      <c r="B586" s="57" t="s">
        <v>69</v>
      </c>
      <c r="C586" s="57" t="s">
        <v>89</v>
      </c>
      <c r="D586" s="37" t="s">
        <v>98</v>
      </c>
      <c r="E586" s="57" t="s">
        <v>194</v>
      </c>
      <c r="F586" s="28" t="s">
        <v>72</v>
      </c>
      <c r="G586" s="47" t="s">
        <v>91</v>
      </c>
      <c r="H586" s="57" t="s">
        <v>195</v>
      </c>
      <c r="I586" s="28" t="s">
        <v>800</v>
      </c>
      <c r="J586" s="37" t="s">
        <v>196</v>
      </c>
      <c r="K586" s="37">
        <v>10</v>
      </c>
      <c r="L586" s="28" t="s">
        <v>57</v>
      </c>
    </row>
    <row r="587" spans="1:12" ht="82.8">
      <c r="A587" s="40">
        <v>578</v>
      </c>
      <c r="B587" s="64" t="s">
        <v>50</v>
      </c>
      <c r="C587" s="47">
        <v>7708503727</v>
      </c>
      <c r="D587" s="28" t="s">
        <v>51</v>
      </c>
      <c r="E587" s="28" t="s">
        <v>197</v>
      </c>
      <c r="F587" s="28" t="s">
        <v>53</v>
      </c>
      <c r="G587" s="47" t="s">
        <v>66</v>
      </c>
      <c r="H587" s="28" t="s">
        <v>198</v>
      </c>
      <c r="I587" s="28" t="s">
        <v>800</v>
      </c>
      <c r="J587" s="37" t="s">
        <v>199</v>
      </c>
      <c r="K587" s="47">
        <v>10</v>
      </c>
      <c r="L587" s="28" t="s">
        <v>57</v>
      </c>
    </row>
    <row r="588" spans="1:12" ht="82.8">
      <c r="A588" s="40">
        <v>579</v>
      </c>
      <c r="B588" s="36" t="s">
        <v>382</v>
      </c>
      <c r="C588" s="36">
        <v>7708503727</v>
      </c>
      <c r="D588" s="36" t="s">
        <v>383</v>
      </c>
      <c r="E588" s="33" t="s">
        <v>1469</v>
      </c>
      <c r="F588" s="36" t="s">
        <v>1470</v>
      </c>
      <c r="G588" s="33"/>
      <c r="H588" s="33" t="s">
        <v>1471</v>
      </c>
      <c r="I588" s="28" t="s">
        <v>800</v>
      </c>
      <c r="J588" s="46" t="s">
        <v>1472</v>
      </c>
      <c r="K588" s="38">
        <v>1</v>
      </c>
      <c r="L588" s="36" t="s">
        <v>1468</v>
      </c>
    </row>
    <row r="589" spans="1:12" ht="82.8">
      <c r="A589" s="40">
        <v>580</v>
      </c>
      <c r="B589" s="36" t="s">
        <v>382</v>
      </c>
      <c r="C589" s="36">
        <v>7708503727</v>
      </c>
      <c r="D589" s="36" t="s">
        <v>383</v>
      </c>
      <c r="E589" s="33" t="s">
        <v>1473</v>
      </c>
      <c r="F589" s="36" t="s">
        <v>1470</v>
      </c>
      <c r="G589" s="33">
        <v>55</v>
      </c>
      <c r="H589" s="33" t="s">
        <v>1474</v>
      </c>
      <c r="I589" s="28" t="s">
        <v>800</v>
      </c>
      <c r="J589" s="46">
        <v>45726</v>
      </c>
      <c r="K589" s="38">
        <v>10</v>
      </c>
      <c r="L589" s="36" t="s">
        <v>1468</v>
      </c>
    </row>
    <row r="590" spans="1:12" ht="82.8">
      <c r="A590" s="40">
        <v>581</v>
      </c>
      <c r="B590" s="36" t="s">
        <v>382</v>
      </c>
      <c r="C590" s="36">
        <v>7708503727</v>
      </c>
      <c r="D590" s="36" t="s">
        <v>383</v>
      </c>
      <c r="E590" s="33" t="s">
        <v>1475</v>
      </c>
      <c r="F590" s="36" t="s">
        <v>1470</v>
      </c>
      <c r="G590" s="33">
        <v>55</v>
      </c>
      <c r="H590" s="33" t="s">
        <v>1476</v>
      </c>
      <c r="I590" s="28" t="s">
        <v>800</v>
      </c>
      <c r="J590" s="46">
        <v>45935</v>
      </c>
      <c r="K590" s="38">
        <v>1</v>
      </c>
      <c r="L590" s="36" t="s">
        <v>1468</v>
      </c>
    </row>
    <row r="591" spans="1:12" ht="82.8">
      <c r="A591" s="40">
        <v>582</v>
      </c>
      <c r="B591" s="36" t="s">
        <v>382</v>
      </c>
      <c r="C591" s="36">
        <v>7708503727</v>
      </c>
      <c r="D591" s="36" t="s">
        <v>383</v>
      </c>
      <c r="E591" s="33" t="s">
        <v>1477</v>
      </c>
      <c r="F591" s="36" t="s">
        <v>1470</v>
      </c>
      <c r="G591" s="33">
        <v>55</v>
      </c>
      <c r="H591" s="33" t="s">
        <v>1478</v>
      </c>
      <c r="I591" s="28" t="s">
        <v>800</v>
      </c>
      <c r="J591" s="46">
        <v>46097</v>
      </c>
      <c r="K591" s="38">
        <v>10</v>
      </c>
      <c r="L591" s="36" t="s">
        <v>1468</v>
      </c>
    </row>
    <row r="592" spans="1:12" ht="96.6">
      <c r="A592" s="40">
        <v>583</v>
      </c>
      <c r="B592" s="36" t="s">
        <v>382</v>
      </c>
      <c r="C592" s="36">
        <v>7708503727</v>
      </c>
      <c r="D592" s="36" t="s">
        <v>383</v>
      </c>
      <c r="E592" s="33" t="s">
        <v>1479</v>
      </c>
      <c r="F592" s="36" t="s">
        <v>217</v>
      </c>
      <c r="G592" s="33" t="s">
        <v>218</v>
      </c>
      <c r="H592" s="33" t="s">
        <v>1480</v>
      </c>
      <c r="I592" s="28" t="s">
        <v>800</v>
      </c>
      <c r="J592" s="58">
        <v>46244</v>
      </c>
      <c r="K592" s="38">
        <v>1</v>
      </c>
      <c r="L592" s="36" t="s">
        <v>1468</v>
      </c>
    </row>
    <row r="593" spans="1:12" ht="96.6">
      <c r="A593" s="40">
        <v>584</v>
      </c>
      <c r="B593" s="36" t="s">
        <v>382</v>
      </c>
      <c r="C593" s="36">
        <v>7708503727</v>
      </c>
      <c r="D593" s="36" t="s">
        <v>383</v>
      </c>
      <c r="E593" s="33" t="s">
        <v>1481</v>
      </c>
      <c r="F593" s="36" t="s">
        <v>217</v>
      </c>
      <c r="G593" s="33" t="s">
        <v>218</v>
      </c>
      <c r="H593" s="33" t="s">
        <v>1482</v>
      </c>
      <c r="I593" s="28" t="s">
        <v>800</v>
      </c>
      <c r="J593" s="46" t="s">
        <v>1483</v>
      </c>
      <c r="K593" s="38">
        <v>1</v>
      </c>
      <c r="L593" s="36" t="s">
        <v>1468</v>
      </c>
    </row>
    <row r="594" spans="1:12" ht="110.4">
      <c r="A594" s="40">
        <v>585</v>
      </c>
      <c r="B594" s="36" t="s">
        <v>382</v>
      </c>
      <c r="C594" s="36">
        <v>7708503727</v>
      </c>
      <c r="D594" s="36" t="s">
        <v>383</v>
      </c>
      <c r="E594" s="33" t="s">
        <v>1484</v>
      </c>
      <c r="F594" s="36" t="s">
        <v>217</v>
      </c>
      <c r="G594" s="33" t="s">
        <v>218</v>
      </c>
      <c r="H594" s="33" t="s">
        <v>1485</v>
      </c>
      <c r="I594" s="28" t="s">
        <v>800</v>
      </c>
      <c r="J594" s="46">
        <v>46126</v>
      </c>
      <c r="K594" s="38">
        <v>1</v>
      </c>
      <c r="L594" s="36" t="s">
        <v>1468</v>
      </c>
    </row>
    <row r="595" spans="1:12" ht="110.4">
      <c r="A595" s="40">
        <v>586</v>
      </c>
      <c r="B595" s="36" t="s">
        <v>382</v>
      </c>
      <c r="C595" s="36">
        <v>7708503727</v>
      </c>
      <c r="D595" s="36" t="s">
        <v>383</v>
      </c>
      <c r="E595" s="33" t="s">
        <v>1486</v>
      </c>
      <c r="F595" s="36" t="s">
        <v>217</v>
      </c>
      <c r="G595" s="33" t="s">
        <v>218</v>
      </c>
      <c r="H595" s="33" t="s">
        <v>1487</v>
      </c>
      <c r="I595" s="28" t="s">
        <v>800</v>
      </c>
      <c r="J595" s="46">
        <v>46296</v>
      </c>
      <c r="K595" s="38">
        <v>10</v>
      </c>
      <c r="L595" s="36" t="s">
        <v>1468</v>
      </c>
    </row>
    <row r="596" spans="1:12" ht="96.6">
      <c r="A596" s="40">
        <v>587</v>
      </c>
      <c r="B596" s="36" t="s">
        <v>382</v>
      </c>
      <c r="C596" s="36">
        <v>7708503727</v>
      </c>
      <c r="D596" s="36" t="s">
        <v>383</v>
      </c>
      <c r="E596" s="33" t="s">
        <v>1488</v>
      </c>
      <c r="F596" s="36" t="s">
        <v>217</v>
      </c>
      <c r="G596" s="33" t="s">
        <v>218</v>
      </c>
      <c r="H596" s="33" t="s">
        <v>1489</v>
      </c>
      <c r="I596" s="28" t="s">
        <v>800</v>
      </c>
      <c r="J596" s="46">
        <v>46246</v>
      </c>
      <c r="K596" s="38">
        <v>10</v>
      </c>
      <c r="L596" s="36" t="s">
        <v>1468</v>
      </c>
    </row>
    <row r="597" spans="1:12" ht="110.4">
      <c r="A597" s="40">
        <v>588</v>
      </c>
      <c r="B597" s="48" t="s">
        <v>404</v>
      </c>
      <c r="C597" s="49">
        <v>5505033134</v>
      </c>
      <c r="D597" s="33" t="s">
        <v>405</v>
      </c>
      <c r="E597" s="33" t="s">
        <v>1490</v>
      </c>
      <c r="F597" s="36" t="s">
        <v>217</v>
      </c>
      <c r="G597" s="33" t="s">
        <v>218</v>
      </c>
      <c r="H597" s="33" t="s">
        <v>1491</v>
      </c>
      <c r="I597" s="28" t="s">
        <v>800</v>
      </c>
      <c r="J597" s="46">
        <v>46254</v>
      </c>
      <c r="K597" s="38">
        <v>1</v>
      </c>
      <c r="L597" s="36" t="s">
        <v>1468</v>
      </c>
    </row>
    <row r="598" spans="1:12" ht="110.4">
      <c r="A598" s="40">
        <v>589</v>
      </c>
      <c r="B598" s="36" t="s">
        <v>382</v>
      </c>
      <c r="C598" s="36">
        <v>7708503727</v>
      </c>
      <c r="D598" s="36" t="s">
        <v>383</v>
      </c>
      <c r="E598" s="33" t="s">
        <v>1492</v>
      </c>
      <c r="F598" s="36" t="s">
        <v>217</v>
      </c>
      <c r="G598" s="33" t="s">
        <v>218</v>
      </c>
      <c r="H598" s="33" t="s">
        <v>1493</v>
      </c>
      <c r="I598" s="28" t="s">
        <v>800</v>
      </c>
      <c r="J598" s="46">
        <v>46301</v>
      </c>
      <c r="K598" s="38">
        <v>1</v>
      </c>
      <c r="L598" s="36" t="s">
        <v>1468</v>
      </c>
    </row>
    <row r="599" spans="1:12" ht="110.4">
      <c r="A599" s="40">
        <v>590</v>
      </c>
      <c r="B599" s="36" t="s">
        <v>382</v>
      </c>
      <c r="C599" s="36">
        <v>7708503727</v>
      </c>
      <c r="D599" s="36" t="s">
        <v>383</v>
      </c>
      <c r="E599" s="33" t="s">
        <v>1494</v>
      </c>
      <c r="F599" s="36" t="s">
        <v>217</v>
      </c>
      <c r="G599" s="33" t="s">
        <v>218</v>
      </c>
      <c r="H599" s="50" t="s">
        <v>1495</v>
      </c>
      <c r="I599" s="28" t="s">
        <v>800</v>
      </c>
      <c r="J599" s="46">
        <v>46069</v>
      </c>
      <c r="K599" s="38">
        <v>10</v>
      </c>
      <c r="L599" s="36" t="s">
        <v>1468</v>
      </c>
    </row>
    <row r="600" spans="1:12" ht="110.4">
      <c r="A600" s="40">
        <v>591</v>
      </c>
      <c r="B600" s="36" t="s">
        <v>382</v>
      </c>
      <c r="C600" s="36">
        <v>7708503727</v>
      </c>
      <c r="D600" s="36" t="s">
        <v>383</v>
      </c>
      <c r="E600" s="33" t="s">
        <v>1496</v>
      </c>
      <c r="F600" s="36" t="s">
        <v>217</v>
      </c>
      <c r="G600" s="33" t="s">
        <v>218</v>
      </c>
      <c r="H600" s="33" t="s">
        <v>1497</v>
      </c>
      <c r="I600" s="28" t="s">
        <v>800</v>
      </c>
      <c r="J600" s="46">
        <v>45741</v>
      </c>
      <c r="K600" s="38">
        <v>10</v>
      </c>
      <c r="L600" s="36" t="s">
        <v>1468</v>
      </c>
    </row>
    <row r="601" spans="1:12" ht="110.4">
      <c r="A601" s="40">
        <v>592</v>
      </c>
      <c r="B601" s="36" t="s">
        <v>382</v>
      </c>
      <c r="C601" s="36">
        <v>7708503727</v>
      </c>
      <c r="D601" s="36" t="s">
        <v>383</v>
      </c>
      <c r="E601" s="33" t="s">
        <v>1498</v>
      </c>
      <c r="F601" s="36" t="s">
        <v>217</v>
      </c>
      <c r="G601" s="33" t="s">
        <v>218</v>
      </c>
      <c r="H601" s="33" t="s">
        <v>1499</v>
      </c>
      <c r="I601" s="28" t="s">
        <v>800</v>
      </c>
      <c r="J601" s="46">
        <v>46209</v>
      </c>
      <c r="K601" s="38">
        <v>1</v>
      </c>
      <c r="L601" s="36" t="s">
        <v>1468</v>
      </c>
    </row>
    <row r="602" spans="1:12" ht="82.8">
      <c r="A602" s="40">
        <v>593</v>
      </c>
      <c r="B602" s="36" t="s">
        <v>382</v>
      </c>
      <c r="C602" s="36">
        <v>7708503727</v>
      </c>
      <c r="D602" s="36" t="s">
        <v>383</v>
      </c>
      <c r="E602" s="33" t="s">
        <v>1500</v>
      </c>
      <c r="F602" s="36" t="s">
        <v>240</v>
      </c>
      <c r="G602" s="33" t="s">
        <v>1501</v>
      </c>
      <c r="H602" s="33" t="s">
        <v>1502</v>
      </c>
      <c r="I602" s="28" t="s">
        <v>800</v>
      </c>
      <c r="J602" s="46">
        <v>46209</v>
      </c>
      <c r="K602" s="38">
        <v>1</v>
      </c>
      <c r="L602" s="36" t="s">
        <v>1468</v>
      </c>
    </row>
    <row r="603" spans="1:12" ht="82.8">
      <c r="A603" s="40">
        <v>594</v>
      </c>
      <c r="B603" s="36" t="s">
        <v>382</v>
      </c>
      <c r="C603" s="36">
        <v>7708503727</v>
      </c>
      <c r="D603" s="36" t="s">
        <v>383</v>
      </c>
      <c r="E603" s="33" t="s">
        <v>1503</v>
      </c>
      <c r="F603" s="36" t="s">
        <v>240</v>
      </c>
      <c r="G603" s="33" t="s">
        <v>1501</v>
      </c>
      <c r="H603" s="33" t="s">
        <v>1476</v>
      </c>
      <c r="I603" s="28" t="s">
        <v>800</v>
      </c>
      <c r="J603" s="46">
        <v>46363</v>
      </c>
      <c r="K603" s="38">
        <v>1</v>
      </c>
      <c r="L603" s="36" t="s">
        <v>1468</v>
      </c>
    </row>
    <row r="604" spans="1:12" ht="82.8">
      <c r="A604" s="40">
        <v>595</v>
      </c>
      <c r="B604" s="36" t="s">
        <v>382</v>
      </c>
      <c r="C604" s="36">
        <v>7708503727</v>
      </c>
      <c r="D604" s="36" t="s">
        <v>383</v>
      </c>
      <c r="E604" s="33" t="s">
        <v>1504</v>
      </c>
      <c r="F604" s="33" t="s">
        <v>423</v>
      </c>
      <c r="G604" s="33" t="s">
        <v>1501</v>
      </c>
      <c r="H604" s="33" t="s">
        <v>1505</v>
      </c>
      <c r="I604" s="28" t="s">
        <v>800</v>
      </c>
      <c r="J604" s="51">
        <v>46167</v>
      </c>
      <c r="K604" s="33">
        <v>1</v>
      </c>
      <c r="L604" s="36" t="s">
        <v>1468</v>
      </c>
    </row>
    <row r="605" spans="1:12" ht="82.8">
      <c r="A605" s="40">
        <v>596</v>
      </c>
      <c r="B605" s="36" t="s">
        <v>382</v>
      </c>
      <c r="C605" s="36">
        <v>7708503727</v>
      </c>
      <c r="D605" s="36" t="s">
        <v>383</v>
      </c>
      <c r="E605" s="33" t="s">
        <v>1506</v>
      </c>
      <c r="F605" s="33" t="s">
        <v>423</v>
      </c>
      <c r="G605" s="33" t="s">
        <v>1501</v>
      </c>
      <c r="H605" s="33" t="s">
        <v>1507</v>
      </c>
      <c r="I605" s="28" t="s">
        <v>800</v>
      </c>
      <c r="J605" s="51">
        <v>46293</v>
      </c>
      <c r="K605" s="33">
        <v>1</v>
      </c>
      <c r="L605" s="36" t="s">
        <v>1468</v>
      </c>
    </row>
    <row r="606" spans="1:12" ht="82.8">
      <c r="A606" s="40">
        <v>597</v>
      </c>
      <c r="B606" s="33" t="s">
        <v>424</v>
      </c>
      <c r="C606" s="33">
        <v>7708503727</v>
      </c>
      <c r="D606" s="33" t="s">
        <v>383</v>
      </c>
      <c r="E606" s="33" t="s">
        <v>1508</v>
      </c>
      <c r="F606" s="33" t="s">
        <v>423</v>
      </c>
      <c r="G606" s="33" t="s">
        <v>1501</v>
      </c>
      <c r="H606" s="33" t="s">
        <v>1509</v>
      </c>
      <c r="I606" s="28" t="s">
        <v>800</v>
      </c>
      <c r="J606" s="51">
        <v>46287</v>
      </c>
      <c r="K606" s="33">
        <v>1</v>
      </c>
      <c r="L606" s="36" t="s">
        <v>1468</v>
      </c>
    </row>
    <row r="607" spans="1:12" ht="82.8">
      <c r="A607" s="40">
        <v>598</v>
      </c>
      <c r="B607" s="36" t="s">
        <v>382</v>
      </c>
      <c r="C607" s="36">
        <v>7708503727</v>
      </c>
      <c r="D607" s="36" t="s">
        <v>383</v>
      </c>
      <c r="E607" s="33" t="s">
        <v>1510</v>
      </c>
      <c r="F607" s="33" t="s">
        <v>423</v>
      </c>
      <c r="G607" s="33" t="s">
        <v>1501</v>
      </c>
      <c r="H607" s="33" t="s">
        <v>1511</v>
      </c>
      <c r="I607" s="28" t="s">
        <v>800</v>
      </c>
      <c r="J607" s="46">
        <v>46233</v>
      </c>
      <c r="K607" s="38">
        <v>1</v>
      </c>
      <c r="L607" s="36" t="s">
        <v>1468</v>
      </c>
    </row>
    <row r="608" spans="1:12" ht="82.8">
      <c r="A608" s="40">
        <v>599</v>
      </c>
      <c r="B608" s="36" t="s">
        <v>382</v>
      </c>
      <c r="C608" s="36">
        <v>7708503727</v>
      </c>
      <c r="D608" s="36" t="s">
        <v>383</v>
      </c>
      <c r="E608" s="33" t="s">
        <v>1512</v>
      </c>
      <c r="F608" s="33" t="s">
        <v>423</v>
      </c>
      <c r="G608" s="33" t="s">
        <v>1501</v>
      </c>
      <c r="H608" s="33" t="s">
        <v>1513</v>
      </c>
      <c r="I608" s="28" t="s">
        <v>800</v>
      </c>
      <c r="J608" s="46">
        <v>46314</v>
      </c>
      <c r="K608" s="38">
        <v>1</v>
      </c>
      <c r="L608" s="36" t="s">
        <v>1468</v>
      </c>
    </row>
    <row r="609" spans="1:12" ht="55.2">
      <c r="A609" s="40">
        <v>600</v>
      </c>
      <c r="B609" s="59" t="s">
        <v>446</v>
      </c>
      <c r="C609" s="33">
        <v>2540105410</v>
      </c>
      <c r="D609" s="30" t="s">
        <v>1514</v>
      </c>
      <c r="E609" s="33" t="s">
        <v>1515</v>
      </c>
      <c r="F609" s="36" t="s">
        <v>456</v>
      </c>
      <c r="G609" s="33" t="s">
        <v>400</v>
      </c>
      <c r="H609" s="30" t="s">
        <v>1514</v>
      </c>
      <c r="I609" s="28" t="s">
        <v>800</v>
      </c>
      <c r="J609" s="46">
        <v>46118</v>
      </c>
      <c r="K609" s="38">
        <v>10</v>
      </c>
      <c r="L609" s="36" t="s">
        <v>1468</v>
      </c>
    </row>
    <row r="610" spans="1:12" ht="124.2">
      <c r="A610" s="40">
        <v>601</v>
      </c>
      <c r="B610" s="33" t="s">
        <v>1516</v>
      </c>
      <c r="C610" s="33">
        <v>7903503985</v>
      </c>
      <c r="D610" s="33" t="s">
        <v>1517</v>
      </c>
      <c r="E610" s="33" t="s">
        <v>1516</v>
      </c>
      <c r="F610" s="36" t="s">
        <v>1518</v>
      </c>
      <c r="G610" s="33" t="s">
        <v>1519</v>
      </c>
      <c r="H610" s="33" t="s">
        <v>1517</v>
      </c>
      <c r="I610" s="33" t="s">
        <v>973</v>
      </c>
      <c r="J610" s="46">
        <v>46113</v>
      </c>
      <c r="K610" s="38">
        <v>10</v>
      </c>
      <c r="L610" s="36" t="s">
        <v>1468</v>
      </c>
    </row>
    <row r="611" spans="1:12" ht="124.2">
      <c r="A611" s="40">
        <v>602</v>
      </c>
      <c r="B611" s="33" t="s">
        <v>1520</v>
      </c>
      <c r="C611" s="33">
        <v>7903503985</v>
      </c>
      <c r="D611" s="33" t="s">
        <v>1521</v>
      </c>
      <c r="E611" s="33" t="s">
        <v>1516</v>
      </c>
      <c r="F611" s="36" t="s">
        <v>1518</v>
      </c>
      <c r="G611" s="33" t="s">
        <v>1522</v>
      </c>
      <c r="H611" s="33" t="s">
        <v>1521</v>
      </c>
      <c r="I611" s="33" t="s">
        <v>973</v>
      </c>
      <c r="J611" s="46">
        <v>46113</v>
      </c>
      <c r="K611" s="38">
        <v>10</v>
      </c>
      <c r="L611" s="36" t="s">
        <v>1468</v>
      </c>
    </row>
    <row r="612" spans="1:12" ht="55.2">
      <c r="A612" s="40">
        <v>603</v>
      </c>
      <c r="B612" s="33" t="s">
        <v>1523</v>
      </c>
      <c r="C612" s="33">
        <v>2706025057</v>
      </c>
      <c r="D612" s="33" t="s">
        <v>1524</v>
      </c>
      <c r="E612" s="33" t="s">
        <v>1525</v>
      </c>
      <c r="F612" s="36" t="s">
        <v>1518</v>
      </c>
      <c r="G612" s="33" t="s">
        <v>1519</v>
      </c>
      <c r="H612" s="33" t="s">
        <v>1524</v>
      </c>
      <c r="I612" s="33" t="s">
        <v>973</v>
      </c>
      <c r="J612" s="51">
        <v>46272</v>
      </c>
      <c r="K612" s="38">
        <v>10</v>
      </c>
      <c r="L612" s="36" t="s">
        <v>1468</v>
      </c>
    </row>
    <row r="613" spans="1:12" ht="41.4">
      <c r="A613" s="40">
        <v>604</v>
      </c>
      <c r="B613" s="33" t="s">
        <v>1526</v>
      </c>
      <c r="C613" s="33">
        <v>2724077770</v>
      </c>
      <c r="D613" s="33" t="s">
        <v>1527</v>
      </c>
      <c r="E613" s="33" t="s">
        <v>1528</v>
      </c>
      <c r="F613" s="36" t="s">
        <v>1518</v>
      </c>
      <c r="G613" s="33" t="s">
        <v>1522</v>
      </c>
      <c r="H613" s="33" t="s">
        <v>1527</v>
      </c>
      <c r="I613" s="33" t="s">
        <v>973</v>
      </c>
      <c r="J613" s="46">
        <v>46335</v>
      </c>
      <c r="K613" s="38">
        <v>10</v>
      </c>
      <c r="L613" s="36" t="s">
        <v>1468</v>
      </c>
    </row>
    <row r="614" spans="1:12" ht="41.4">
      <c r="A614" s="40">
        <v>605</v>
      </c>
      <c r="B614" s="33" t="s">
        <v>1529</v>
      </c>
      <c r="C614" s="33">
        <v>2724077763</v>
      </c>
      <c r="D614" s="33" t="s">
        <v>1530</v>
      </c>
      <c r="E614" s="33" t="s">
        <v>1531</v>
      </c>
      <c r="F614" s="36" t="s">
        <v>1518</v>
      </c>
      <c r="G614" s="33" t="s">
        <v>1519</v>
      </c>
      <c r="H614" s="33" t="s">
        <v>1530</v>
      </c>
      <c r="I614" s="33" t="s">
        <v>973</v>
      </c>
      <c r="J614" s="46">
        <v>46328</v>
      </c>
      <c r="K614" s="38">
        <v>10</v>
      </c>
      <c r="L614" s="36" t="s">
        <v>1468</v>
      </c>
    </row>
    <row r="615" spans="1:12" ht="41.4">
      <c r="A615" s="40">
        <v>606</v>
      </c>
      <c r="B615" s="33" t="s">
        <v>1532</v>
      </c>
      <c r="C615" s="33">
        <v>2511009864</v>
      </c>
      <c r="D615" s="33" t="s">
        <v>1533</v>
      </c>
      <c r="E615" s="33" t="s">
        <v>1534</v>
      </c>
      <c r="F615" s="36" t="s">
        <v>1518</v>
      </c>
      <c r="G615" s="33" t="s">
        <v>1522</v>
      </c>
      <c r="H615" s="33" t="s">
        <v>1533</v>
      </c>
      <c r="I615" s="33" t="s">
        <v>973</v>
      </c>
      <c r="J615" s="46">
        <v>46296</v>
      </c>
      <c r="K615" s="38">
        <v>10</v>
      </c>
      <c r="L615" s="36" t="s">
        <v>1468</v>
      </c>
    </row>
    <row r="616" spans="1:12" ht="41.4">
      <c r="A616" s="40">
        <v>607</v>
      </c>
      <c r="B616" s="33" t="s">
        <v>1535</v>
      </c>
      <c r="C616" s="33">
        <v>2538085407</v>
      </c>
      <c r="D616" s="33" t="s">
        <v>1536</v>
      </c>
      <c r="E616" s="33" t="s">
        <v>1537</v>
      </c>
      <c r="F616" s="36" t="s">
        <v>1518</v>
      </c>
      <c r="G616" s="33" t="s">
        <v>1519</v>
      </c>
      <c r="H616" s="33" t="s">
        <v>1536</v>
      </c>
      <c r="I616" s="33" t="s">
        <v>973</v>
      </c>
      <c r="J616" s="46">
        <v>46328</v>
      </c>
      <c r="K616" s="38">
        <v>10</v>
      </c>
      <c r="L616" s="36" t="s">
        <v>1468</v>
      </c>
    </row>
    <row r="617" spans="1:12" ht="55.2">
      <c r="A617" s="40">
        <v>608</v>
      </c>
      <c r="B617" s="33" t="s">
        <v>1538</v>
      </c>
      <c r="C617" s="33">
        <v>2703026983</v>
      </c>
      <c r="D617" s="33" t="s">
        <v>1539</v>
      </c>
      <c r="E617" s="33" t="s">
        <v>1538</v>
      </c>
      <c r="F617" s="36" t="s">
        <v>1540</v>
      </c>
      <c r="G617" s="33">
        <v>85</v>
      </c>
      <c r="H617" s="33" t="s">
        <v>1539</v>
      </c>
      <c r="I617" s="33" t="s">
        <v>973</v>
      </c>
      <c r="J617" s="46">
        <v>46279</v>
      </c>
      <c r="K617" s="38">
        <v>10</v>
      </c>
      <c r="L617" s="36" t="s">
        <v>1468</v>
      </c>
    </row>
    <row r="618" spans="1:12" ht="55.2">
      <c r="A618" s="40">
        <v>609</v>
      </c>
      <c r="B618" s="33" t="s">
        <v>1542</v>
      </c>
      <c r="C618" s="38">
        <v>2511009896</v>
      </c>
      <c r="D618" s="33" t="s">
        <v>1543</v>
      </c>
      <c r="E618" s="33" t="s">
        <v>1542</v>
      </c>
      <c r="F618" s="36" t="s">
        <v>1540</v>
      </c>
      <c r="G618" s="33">
        <v>85</v>
      </c>
      <c r="H618" s="33" t="s">
        <v>1543</v>
      </c>
      <c r="I618" s="33" t="s">
        <v>973</v>
      </c>
      <c r="J618" s="46">
        <v>46279</v>
      </c>
      <c r="K618" s="38">
        <v>10</v>
      </c>
      <c r="L618" s="36" t="s">
        <v>1468</v>
      </c>
    </row>
    <row r="619" spans="1:12" ht="55.2">
      <c r="A619" s="40">
        <v>610</v>
      </c>
      <c r="B619" s="33" t="s">
        <v>1542</v>
      </c>
      <c r="C619" s="38">
        <v>2511009896</v>
      </c>
      <c r="D619" s="33" t="s">
        <v>1543</v>
      </c>
      <c r="E619" s="33" t="s">
        <v>1544</v>
      </c>
      <c r="F619" s="36" t="s">
        <v>1541</v>
      </c>
      <c r="G619" s="33" t="s">
        <v>1235</v>
      </c>
      <c r="H619" s="33" t="s">
        <v>1543</v>
      </c>
      <c r="I619" s="28" t="s">
        <v>800</v>
      </c>
      <c r="J619" s="46">
        <v>46154</v>
      </c>
      <c r="K619" s="38">
        <v>10</v>
      </c>
      <c r="L619" s="36" t="s">
        <v>1468</v>
      </c>
    </row>
    <row r="620" spans="1:12" ht="55.2">
      <c r="A620" s="40">
        <v>611</v>
      </c>
      <c r="B620" s="33" t="s">
        <v>1545</v>
      </c>
      <c r="C620" s="38">
        <v>7902005017</v>
      </c>
      <c r="D620" s="33" t="s">
        <v>1546</v>
      </c>
      <c r="E620" s="33" t="s">
        <v>1545</v>
      </c>
      <c r="F620" s="36" t="s">
        <v>1540</v>
      </c>
      <c r="G620" s="33">
        <v>85</v>
      </c>
      <c r="H620" s="33" t="s">
        <v>1546</v>
      </c>
      <c r="I620" s="28" t="s">
        <v>800</v>
      </c>
      <c r="J620" s="46">
        <v>46287</v>
      </c>
      <c r="K620" s="38">
        <v>10</v>
      </c>
      <c r="L620" s="36" t="s">
        <v>1468</v>
      </c>
    </row>
    <row r="621" spans="1:12" ht="55.2">
      <c r="A621" s="40">
        <v>612</v>
      </c>
      <c r="B621" s="33" t="s">
        <v>1545</v>
      </c>
      <c r="C621" s="38">
        <v>7902005017</v>
      </c>
      <c r="D621" s="33" t="s">
        <v>1546</v>
      </c>
      <c r="E621" s="33" t="s">
        <v>1547</v>
      </c>
      <c r="F621" s="36" t="s">
        <v>1541</v>
      </c>
      <c r="G621" s="33" t="s">
        <v>1235</v>
      </c>
      <c r="H621" s="33" t="s">
        <v>1546</v>
      </c>
      <c r="I621" s="28" t="s">
        <v>800</v>
      </c>
      <c r="J621" s="46">
        <v>46167</v>
      </c>
      <c r="K621" s="38">
        <v>10</v>
      </c>
      <c r="L621" s="36" t="s">
        <v>1468</v>
      </c>
    </row>
    <row r="622" spans="1:12" ht="41.4">
      <c r="A622" s="40">
        <v>613</v>
      </c>
      <c r="B622" s="22" t="s">
        <v>1801</v>
      </c>
      <c r="C622" s="22">
        <v>6213007001</v>
      </c>
      <c r="D622" s="21" t="s">
        <v>1802</v>
      </c>
      <c r="E622" s="22" t="s">
        <v>1801</v>
      </c>
      <c r="F622" s="21" t="s">
        <v>1803</v>
      </c>
      <c r="G622" s="21" t="s">
        <v>1804</v>
      </c>
      <c r="H622" s="21" t="s">
        <v>1802</v>
      </c>
      <c r="I622" s="21" t="s">
        <v>800</v>
      </c>
      <c r="J622" s="22" t="s">
        <v>1805</v>
      </c>
      <c r="K622" s="21">
        <v>10</v>
      </c>
      <c r="L622" s="23" t="s">
        <v>1806</v>
      </c>
    </row>
    <row r="623" spans="1:12" ht="41.4">
      <c r="A623" s="40">
        <v>614</v>
      </c>
      <c r="B623" s="22" t="s">
        <v>1807</v>
      </c>
      <c r="C623" s="22">
        <v>6950104591</v>
      </c>
      <c r="D623" s="27" t="s">
        <v>1808</v>
      </c>
      <c r="E623" s="21" t="s">
        <v>1809</v>
      </c>
      <c r="F623" s="23" t="s">
        <v>1810</v>
      </c>
      <c r="G623" s="21" t="s">
        <v>1811</v>
      </c>
      <c r="H623" s="27" t="s">
        <v>1812</v>
      </c>
      <c r="I623" s="21" t="s">
        <v>800</v>
      </c>
      <c r="J623" s="121">
        <v>46048</v>
      </c>
      <c r="K623" s="21">
        <v>1</v>
      </c>
      <c r="L623" s="23" t="s">
        <v>1806</v>
      </c>
    </row>
    <row r="624" spans="1:12" ht="41.4">
      <c r="A624" s="40">
        <v>615</v>
      </c>
      <c r="B624" s="22" t="s">
        <v>1807</v>
      </c>
      <c r="C624" s="22">
        <v>6950104591</v>
      </c>
      <c r="D624" s="27" t="s">
        <v>1808</v>
      </c>
      <c r="E624" s="21" t="s">
        <v>1813</v>
      </c>
      <c r="F624" s="23" t="s">
        <v>1810</v>
      </c>
      <c r="G624" s="21" t="s">
        <v>1811</v>
      </c>
      <c r="H624" s="27" t="s">
        <v>1814</v>
      </c>
      <c r="I624" s="21" t="s">
        <v>800</v>
      </c>
      <c r="J624" s="122" t="s">
        <v>1815</v>
      </c>
      <c r="K624" s="21">
        <v>10</v>
      </c>
      <c r="L624" s="23" t="s">
        <v>1806</v>
      </c>
    </row>
    <row r="625" spans="1:12" ht="41.4">
      <c r="A625" s="40">
        <v>616</v>
      </c>
      <c r="B625" s="22" t="s">
        <v>1816</v>
      </c>
      <c r="C625" s="22">
        <v>4632044095</v>
      </c>
      <c r="D625" s="21" t="s">
        <v>1817</v>
      </c>
      <c r="E625" s="22" t="s">
        <v>1816</v>
      </c>
      <c r="F625" s="21" t="s">
        <v>1803</v>
      </c>
      <c r="G625" s="21" t="s">
        <v>1804</v>
      </c>
      <c r="H625" s="21" t="s">
        <v>1817</v>
      </c>
      <c r="I625" s="21" t="s">
        <v>800</v>
      </c>
      <c r="J625" s="22" t="s">
        <v>1818</v>
      </c>
      <c r="K625" s="21">
        <v>10</v>
      </c>
      <c r="L625" s="23" t="s">
        <v>1806</v>
      </c>
    </row>
    <row r="626" spans="1:12" ht="41.4">
      <c r="A626" s="40">
        <v>617</v>
      </c>
      <c r="B626" s="22" t="s">
        <v>1819</v>
      </c>
      <c r="C626" s="22">
        <v>7718518360</v>
      </c>
      <c r="D626" s="21" t="s">
        <v>1820</v>
      </c>
      <c r="E626" s="22" t="s">
        <v>1819</v>
      </c>
      <c r="F626" s="21" t="s">
        <v>1803</v>
      </c>
      <c r="G626" s="21" t="s">
        <v>1804</v>
      </c>
      <c r="H626" s="21" t="s">
        <v>1820</v>
      </c>
      <c r="I626" s="21" t="s">
        <v>800</v>
      </c>
      <c r="J626" s="22" t="s">
        <v>1821</v>
      </c>
      <c r="K626" s="21">
        <v>10</v>
      </c>
      <c r="L626" s="23" t="s">
        <v>1806</v>
      </c>
    </row>
    <row r="627" spans="1:12" ht="41.4">
      <c r="A627" s="40">
        <v>618</v>
      </c>
      <c r="B627" s="22" t="s">
        <v>1819</v>
      </c>
      <c r="C627" s="22">
        <v>7718518360</v>
      </c>
      <c r="D627" s="21" t="s">
        <v>1820</v>
      </c>
      <c r="E627" s="22" t="s">
        <v>1819</v>
      </c>
      <c r="F627" s="21" t="s">
        <v>1803</v>
      </c>
      <c r="G627" s="21" t="s">
        <v>1804</v>
      </c>
      <c r="H627" s="21" t="s">
        <v>1822</v>
      </c>
      <c r="I627" s="21" t="s">
        <v>800</v>
      </c>
      <c r="J627" s="22" t="s">
        <v>1823</v>
      </c>
      <c r="K627" s="21">
        <v>10</v>
      </c>
      <c r="L627" s="23" t="s">
        <v>1806</v>
      </c>
    </row>
    <row r="628" spans="1:12" ht="55.2">
      <c r="A628" s="40">
        <v>619</v>
      </c>
      <c r="B628" s="22" t="s">
        <v>1045</v>
      </c>
      <c r="C628" s="22">
        <v>7708639622</v>
      </c>
      <c r="D628" s="21" t="s">
        <v>1824</v>
      </c>
      <c r="E628" s="44" t="s">
        <v>1825</v>
      </c>
      <c r="F628" s="21" t="s">
        <v>1826</v>
      </c>
      <c r="G628" s="21" t="s">
        <v>34</v>
      </c>
      <c r="H628" s="21" t="s">
        <v>1827</v>
      </c>
      <c r="I628" s="21" t="s">
        <v>800</v>
      </c>
      <c r="J628" s="123" t="s">
        <v>1828</v>
      </c>
      <c r="K628" s="21">
        <v>10</v>
      </c>
      <c r="L628" s="23" t="s">
        <v>1806</v>
      </c>
    </row>
    <row r="629" spans="1:12" ht="41.4">
      <c r="A629" s="40">
        <v>620</v>
      </c>
      <c r="B629" s="22" t="s">
        <v>1829</v>
      </c>
      <c r="C629" s="22">
        <v>5040062098</v>
      </c>
      <c r="D629" s="21" t="s">
        <v>1830</v>
      </c>
      <c r="E629" s="22" t="s">
        <v>1829</v>
      </c>
      <c r="F629" s="21" t="s">
        <v>1803</v>
      </c>
      <c r="G629" s="21" t="s">
        <v>1804</v>
      </c>
      <c r="H629" s="21" t="s">
        <v>1830</v>
      </c>
      <c r="I629" s="21" t="s">
        <v>800</v>
      </c>
      <c r="J629" s="20" t="s">
        <v>1805</v>
      </c>
      <c r="K629" s="21">
        <v>10</v>
      </c>
      <c r="L629" s="23" t="s">
        <v>1806</v>
      </c>
    </row>
    <row r="630" spans="1:12" ht="69">
      <c r="A630" s="40">
        <v>621</v>
      </c>
      <c r="B630" s="22" t="s">
        <v>1045</v>
      </c>
      <c r="C630" s="22">
        <v>7708639622</v>
      </c>
      <c r="D630" s="21" t="s">
        <v>1824</v>
      </c>
      <c r="E630" s="44" t="s">
        <v>1831</v>
      </c>
      <c r="F630" s="21" t="s">
        <v>1826</v>
      </c>
      <c r="G630" s="21" t="s">
        <v>34</v>
      </c>
      <c r="H630" s="21" t="s">
        <v>1832</v>
      </c>
      <c r="I630" s="21" t="s">
        <v>800</v>
      </c>
      <c r="J630" s="123" t="s">
        <v>1833</v>
      </c>
      <c r="K630" s="21">
        <v>10</v>
      </c>
      <c r="L630" s="23" t="s">
        <v>1806</v>
      </c>
    </row>
    <row r="631" spans="1:12" ht="41.4">
      <c r="A631" s="40">
        <v>622</v>
      </c>
      <c r="B631" s="20" t="s">
        <v>1834</v>
      </c>
      <c r="C631" s="20">
        <v>9718065466</v>
      </c>
      <c r="D631" s="21" t="s">
        <v>1835</v>
      </c>
      <c r="E631" s="21" t="s">
        <v>1836</v>
      </c>
      <c r="F631" s="21" t="s">
        <v>1837</v>
      </c>
      <c r="G631" s="21" t="s">
        <v>73</v>
      </c>
      <c r="H631" s="27" t="s">
        <v>1838</v>
      </c>
      <c r="I631" s="21" t="s">
        <v>800</v>
      </c>
      <c r="J631" s="123" t="s">
        <v>1839</v>
      </c>
      <c r="K631" s="21">
        <v>10</v>
      </c>
      <c r="L631" s="23" t="s">
        <v>1806</v>
      </c>
    </row>
    <row r="632" spans="1:12" ht="82.8">
      <c r="A632" s="40">
        <v>623</v>
      </c>
      <c r="B632" s="20" t="s">
        <v>1840</v>
      </c>
      <c r="C632" s="20">
        <v>4632120892</v>
      </c>
      <c r="D632" s="21" t="s">
        <v>1841</v>
      </c>
      <c r="E632" s="21" t="s">
        <v>1842</v>
      </c>
      <c r="F632" s="21" t="s">
        <v>1843</v>
      </c>
      <c r="G632" s="21" t="s">
        <v>32</v>
      </c>
      <c r="H632" s="21" t="s">
        <v>1841</v>
      </c>
      <c r="I632" s="21" t="s">
        <v>800</v>
      </c>
      <c r="J632" s="123">
        <v>46098</v>
      </c>
      <c r="K632" s="21">
        <v>1</v>
      </c>
      <c r="L632" s="23" t="s">
        <v>1806</v>
      </c>
    </row>
    <row r="633" spans="1:12" ht="41.4">
      <c r="A633" s="40">
        <v>624</v>
      </c>
      <c r="B633" s="22" t="s">
        <v>1844</v>
      </c>
      <c r="C633" s="22">
        <v>7702530989</v>
      </c>
      <c r="D633" s="21" t="s">
        <v>1845</v>
      </c>
      <c r="E633" s="22" t="s">
        <v>1844</v>
      </c>
      <c r="F633" s="21" t="s">
        <v>1803</v>
      </c>
      <c r="G633" s="21" t="s">
        <v>1804</v>
      </c>
      <c r="H633" s="21" t="s">
        <v>1845</v>
      </c>
      <c r="I633" s="21" t="s">
        <v>800</v>
      </c>
      <c r="J633" s="22" t="s">
        <v>193</v>
      </c>
      <c r="K633" s="21">
        <v>10</v>
      </c>
      <c r="L633" s="23" t="s">
        <v>1806</v>
      </c>
    </row>
    <row r="634" spans="1:12" ht="55.2">
      <c r="A634" s="40">
        <v>625</v>
      </c>
      <c r="B634" s="22" t="s">
        <v>1846</v>
      </c>
      <c r="C634" s="22">
        <v>5034019055</v>
      </c>
      <c r="D634" s="21" t="s">
        <v>1847</v>
      </c>
      <c r="E634" s="22" t="s">
        <v>1846</v>
      </c>
      <c r="F634" s="21" t="s">
        <v>1803</v>
      </c>
      <c r="G634" s="21" t="s">
        <v>1804</v>
      </c>
      <c r="H634" s="21" t="s">
        <v>1847</v>
      </c>
      <c r="I634" s="21" t="s">
        <v>800</v>
      </c>
      <c r="J634" s="22" t="s">
        <v>1848</v>
      </c>
      <c r="K634" s="21">
        <v>10</v>
      </c>
      <c r="L634" s="23" t="s">
        <v>1806</v>
      </c>
    </row>
    <row r="635" spans="1:12" ht="55.2">
      <c r="A635" s="40">
        <v>626</v>
      </c>
      <c r="B635" s="22" t="s">
        <v>1849</v>
      </c>
      <c r="C635" s="22">
        <v>7705445700</v>
      </c>
      <c r="D635" s="21" t="s">
        <v>1850</v>
      </c>
      <c r="E635" s="22" t="s">
        <v>1851</v>
      </c>
      <c r="F635" s="21" t="s">
        <v>1852</v>
      </c>
      <c r="G635" s="21" t="s">
        <v>1031</v>
      </c>
      <c r="H635" s="21" t="s">
        <v>1853</v>
      </c>
      <c r="I635" s="21" t="s">
        <v>800</v>
      </c>
      <c r="J635" s="123" t="s">
        <v>1854</v>
      </c>
      <c r="K635" s="21">
        <v>10</v>
      </c>
      <c r="L635" s="23" t="s">
        <v>1806</v>
      </c>
    </row>
    <row r="636" spans="1:12" ht="55.2">
      <c r="A636" s="40">
        <v>627</v>
      </c>
      <c r="B636" s="23" t="s">
        <v>1855</v>
      </c>
      <c r="C636" s="23">
        <v>9719083323</v>
      </c>
      <c r="D636" s="23" t="s">
        <v>1856</v>
      </c>
      <c r="E636" s="23" t="s">
        <v>1857</v>
      </c>
      <c r="F636" s="23" t="s">
        <v>1858</v>
      </c>
      <c r="G636" s="23" t="s">
        <v>73</v>
      </c>
      <c r="H636" s="25" t="s">
        <v>1838</v>
      </c>
      <c r="I636" s="25" t="s">
        <v>800</v>
      </c>
      <c r="J636" s="23" t="s">
        <v>587</v>
      </c>
      <c r="K636" s="23">
        <v>10</v>
      </c>
      <c r="L636" s="23" t="s">
        <v>1806</v>
      </c>
    </row>
    <row r="637" spans="1:12" ht="55.2">
      <c r="A637" s="40">
        <v>628</v>
      </c>
      <c r="B637" s="22" t="s">
        <v>1859</v>
      </c>
      <c r="C637" s="22">
        <v>7705506536</v>
      </c>
      <c r="D637" s="21" t="s">
        <v>1860</v>
      </c>
      <c r="E637" s="22" t="s">
        <v>1861</v>
      </c>
      <c r="F637" s="21" t="s">
        <v>1852</v>
      </c>
      <c r="G637" s="21" t="s">
        <v>1031</v>
      </c>
      <c r="H637" s="21" t="s">
        <v>1862</v>
      </c>
      <c r="I637" s="21" t="s">
        <v>800</v>
      </c>
      <c r="J637" s="123" t="s">
        <v>1863</v>
      </c>
      <c r="K637" s="21">
        <v>10</v>
      </c>
      <c r="L637" s="23" t="s">
        <v>1806</v>
      </c>
    </row>
    <row r="638" spans="1:12" ht="41.4">
      <c r="A638" s="40">
        <v>629</v>
      </c>
      <c r="B638" s="22" t="s">
        <v>1864</v>
      </c>
      <c r="C638" s="22">
        <v>5030046548</v>
      </c>
      <c r="D638" s="21" t="s">
        <v>1865</v>
      </c>
      <c r="E638" s="22" t="s">
        <v>1864</v>
      </c>
      <c r="F638" s="21" t="s">
        <v>1803</v>
      </c>
      <c r="G638" s="21" t="s">
        <v>1804</v>
      </c>
      <c r="H638" s="21" t="s">
        <v>1865</v>
      </c>
      <c r="I638" s="21" t="s">
        <v>800</v>
      </c>
      <c r="J638" s="22" t="s">
        <v>1866</v>
      </c>
      <c r="K638" s="21">
        <v>10</v>
      </c>
      <c r="L638" s="23" t="s">
        <v>1806</v>
      </c>
    </row>
    <row r="639" spans="1:12" ht="55.2">
      <c r="A639" s="40">
        <v>630</v>
      </c>
      <c r="B639" s="22" t="s">
        <v>1045</v>
      </c>
      <c r="C639" s="22">
        <v>7708639622</v>
      </c>
      <c r="D639" s="21" t="s">
        <v>1824</v>
      </c>
      <c r="E639" s="44" t="s">
        <v>1867</v>
      </c>
      <c r="F639" s="21" t="s">
        <v>1826</v>
      </c>
      <c r="G639" s="21" t="s">
        <v>34</v>
      </c>
      <c r="H639" s="21" t="s">
        <v>1868</v>
      </c>
      <c r="I639" s="21" t="s">
        <v>800</v>
      </c>
      <c r="J639" s="123">
        <v>46154</v>
      </c>
      <c r="K639" s="21">
        <v>1</v>
      </c>
      <c r="L639" s="23" t="s">
        <v>1806</v>
      </c>
    </row>
    <row r="640" spans="1:12" ht="55.2">
      <c r="A640" s="40">
        <v>631</v>
      </c>
      <c r="B640" s="22" t="s">
        <v>1045</v>
      </c>
      <c r="C640" s="22">
        <v>7708639622</v>
      </c>
      <c r="D640" s="21" t="s">
        <v>1824</v>
      </c>
      <c r="E640" s="44" t="s">
        <v>1869</v>
      </c>
      <c r="F640" s="21" t="s">
        <v>1826</v>
      </c>
      <c r="G640" s="21" t="s">
        <v>34</v>
      </c>
      <c r="H640" s="21" t="s">
        <v>1870</v>
      </c>
      <c r="I640" s="21" t="s">
        <v>800</v>
      </c>
      <c r="J640" s="123">
        <v>46154</v>
      </c>
      <c r="K640" s="21">
        <v>1</v>
      </c>
      <c r="L640" s="23" t="s">
        <v>1806</v>
      </c>
    </row>
    <row r="641" spans="1:12" ht="55.2">
      <c r="A641" s="40">
        <v>632</v>
      </c>
      <c r="B641" s="22" t="s">
        <v>1045</v>
      </c>
      <c r="C641" s="22">
        <v>7708639622</v>
      </c>
      <c r="D641" s="21" t="s">
        <v>1824</v>
      </c>
      <c r="E641" s="44" t="s">
        <v>1871</v>
      </c>
      <c r="F641" s="21" t="s">
        <v>1826</v>
      </c>
      <c r="G641" s="21" t="s">
        <v>34</v>
      </c>
      <c r="H641" s="21" t="s">
        <v>1872</v>
      </c>
      <c r="I641" s="21" t="s">
        <v>800</v>
      </c>
      <c r="J641" s="123">
        <v>46154</v>
      </c>
      <c r="K641" s="21">
        <v>1</v>
      </c>
      <c r="L641" s="23" t="s">
        <v>1806</v>
      </c>
    </row>
    <row r="642" spans="1:12" ht="55.2">
      <c r="A642" s="40">
        <v>633</v>
      </c>
      <c r="B642" s="23" t="s">
        <v>1873</v>
      </c>
      <c r="C642" s="23">
        <v>9719083228</v>
      </c>
      <c r="D642" s="23" t="s">
        <v>1874</v>
      </c>
      <c r="E642" s="23" t="s">
        <v>1875</v>
      </c>
      <c r="F642" s="23" t="s">
        <v>1858</v>
      </c>
      <c r="G642" s="23" t="s">
        <v>73</v>
      </c>
      <c r="H642" s="25" t="s">
        <v>1838</v>
      </c>
      <c r="I642" s="25" t="s">
        <v>800</v>
      </c>
      <c r="J642" s="23" t="s">
        <v>113</v>
      </c>
      <c r="K642" s="23">
        <v>10</v>
      </c>
      <c r="L642" s="23" t="s">
        <v>1806</v>
      </c>
    </row>
    <row r="643" spans="1:12" ht="55.2">
      <c r="A643" s="40">
        <v>634</v>
      </c>
      <c r="B643" s="22" t="s">
        <v>1045</v>
      </c>
      <c r="C643" s="22">
        <v>7708639622</v>
      </c>
      <c r="D643" s="21" t="s">
        <v>1824</v>
      </c>
      <c r="E643" s="44" t="s">
        <v>1876</v>
      </c>
      <c r="F643" s="21" t="s">
        <v>1826</v>
      </c>
      <c r="G643" s="21" t="s">
        <v>34</v>
      </c>
      <c r="H643" s="21" t="s">
        <v>1877</v>
      </c>
      <c r="I643" s="21" t="s">
        <v>800</v>
      </c>
      <c r="J643" s="123">
        <v>46161</v>
      </c>
      <c r="K643" s="21">
        <v>1</v>
      </c>
      <c r="L643" s="23" t="s">
        <v>1806</v>
      </c>
    </row>
    <row r="644" spans="1:12" ht="55.2">
      <c r="A644" s="40">
        <v>635</v>
      </c>
      <c r="B644" s="22" t="s">
        <v>1878</v>
      </c>
      <c r="C644" s="22">
        <v>7708709686</v>
      </c>
      <c r="D644" s="21" t="s">
        <v>1879</v>
      </c>
      <c r="E644" s="22" t="s">
        <v>1880</v>
      </c>
      <c r="F644" s="21" t="s">
        <v>1852</v>
      </c>
      <c r="G644" s="21" t="s">
        <v>1031</v>
      </c>
      <c r="H644" s="21" t="s">
        <v>1881</v>
      </c>
      <c r="I644" s="21" t="s">
        <v>800</v>
      </c>
      <c r="J644" s="123">
        <v>46155</v>
      </c>
      <c r="K644" s="21">
        <v>1</v>
      </c>
      <c r="L644" s="23" t="s">
        <v>1806</v>
      </c>
    </row>
    <row r="645" spans="1:12" ht="55.2">
      <c r="A645" s="40">
        <v>636</v>
      </c>
      <c r="B645" s="22" t="s">
        <v>1882</v>
      </c>
      <c r="C645" s="22">
        <v>7708737490</v>
      </c>
      <c r="D645" s="21" t="s">
        <v>1883</v>
      </c>
      <c r="E645" s="44" t="s">
        <v>1884</v>
      </c>
      <c r="F645" s="27" t="s">
        <v>1885</v>
      </c>
      <c r="G645" s="21" t="s">
        <v>62</v>
      </c>
      <c r="H645" s="21" t="s">
        <v>1886</v>
      </c>
      <c r="I645" s="21" t="s">
        <v>800</v>
      </c>
      <c r="J645" s="123">
        <v>46168</v>
      </c>
      <c r="K645" s="21">
        <v>1</v>
      </c>
      <c r="L645" s="23" t="s">
        <v>1806</v>
      </c>
    </row>
    <row r="646" spans="1:12" ht="41.4">
      <c r="A646" s="40">
        <v>637</v>
      </c>
      <c r="B646" s="22" t="s">
        <v>1887</v>
      </c>
      <c r="C646" s="22">
        <v>3254001476</v>
      </c>
      <c r="D646" s="23" t="s">
        <v>1888</v>
      </c>
      <c r="E646" s="22" t="s">
        <v>1887</v>
      </c>
      <c r="F646" s="21" t="s">
        <v>1803</v>
      </c>
      <c r="G646" s="21" t="s">
        <v>1804</v>
      </c>
      <c r="H646" s="23" t="s">
        <v>1888</v>
      </c>
      <c r="I646" s="21" t="s">
        <v>800</v>
      </c>
      <c r="J646" s="22" t="s">
        <v>1889</v>
      </c>
      <c r="K646" s="21">
        <v>10</v>
      </c>
      <c r="L646" s="23" t="s">
        <v>1806</v>
      </c>
    </row>
    <row r="647" spans="1:12" ht="41.4">
      <c r="A647" s="40">
        <v>638</v>
      </c>
      <c r="B647" s="22" t="s">
        <v>1890</v>
      </c>
      <c r="C647" s="22">
        <v>3254001451</v>
      </c>
      <c r="D647" s="21" t="s">
        <v>1891</v>
      </c>
      <c r="E647" s="22" t="s">
        <v>1890</v>
      </c>
      <c r="F647" s="21" t="s">
        <v>1803</v>
      </c>
      <c r="G647" s="21" t="s">
        <v>1804</v>
      </c>
      <c r="H647" s="22" t="s">
        <v>1891</v>
      </c>
      <c r="I647" s="21" t="s">
        <v>800</v>
      </c>
      <c r="J647" s="22" t="s">
        <v>1889</v>
      </c>
      <c r="K647" s="21">
        <v>10</v>
      </c>
      <c r="L647" s="23" t="s">
        <v>1806</v>
      </c>
    </row>
    <row r="648" spans="1:12" ht="55.2">
      <c r="A648" s="40">
        <v>639</v>
      </c>
      <c r="B648" s="22" t="s">
        <v>1045</v>
      </c>
      <c r="C648" s="22">
        <v>7708639622</v>
      </c>
      <c r="D648" s="21" t="s">
        <v>1824</v>
      </c>
      <c r="E648" s="44" t="s">
        <v>1892</v>
      </c>
      <c r="F648" s="21" t="s">
        <v>1826</v>
      </c>
      <c r="G648" s="21" t="s">
        <v>34</v>
      </c>
      <c r="H648" s="21" t="s">
        <v>1893</v>
      </c>
      <c r="I648" s="21" t="s">
        <v>800</v>
      </c>
      <c r="J648" s="123">
        <v>46182</v>
      </c>
      <c r="K648" s="21">
        <v>1</v>
      </c>
      <c r="L648" s="23" t="s">
        <v>1806</v>
      </c>
    </row>
    <row r="649" spans="1:12" ht="41.4">
      <c r="A649" s="40">
        <v>640</v>
      </c>
      <c r="B649" s="22" t="s">
        <v>1894</v>
      </c>
      <c r="C649" s="22">
        <v>7716523950</v>
      </c>
      <c r="D649" s="21" t="s">
        <v>1895</v>
      </c>
      <c r="E649" s="22" t="s">
        <v>1896</v>
      </c>
      <c r="F649" s="21" t="s">
        <v>1897</v>
      </c>
      <c r="G649" s="21" t="s">
        <v>1898</v>
      </c>
      <c r="H649" s="22" t="s">
        <v>1899</v>
      </c>
      <c r="I649" s="21" t="s">
        <v>800</v>
      </c>
      <c r="J649" s="123">
        <v>46188</v>
      </c>
      <c r="K649" s="21">
        <v>1</v>
      </c>
      <c r="L649" s="23" t="s">
        <v>1806</v>
      </c>
    </row>
    <row r="650" spans="1:12" ht="55.2">
      <c r="A650" s="40">
        <v>641</v>
      </c>
      <c r="B650" s="23" t="s">
        <v>1855</v>
      </c>
      <c r="C650" s="23">
        <v>9719083323</v>
      </c>
      <c r="D650" s="23" t="s">
        <v>1874</v>
      </c>
      <c r="E650" s="23" t="s">
        <v>1900</v>
      </c>
      <c r="F650" s="23" t="s">
        <v>1858</v>
      </c>
      <c r="G650" s="23" t="s">
        <v>73</v>
      </c>
      <c r="H650" s="25" t="s">
        <v>1838</v>
      </c>
      <c r="I650" s="25" t="s">
        <v>800</v>
      </c>
      <c r="J650" s="26" t="s">
        <v>1901</v>
      </c>
      <c r="K650" s="23">
        <v>10</v>
      </c>
      <c r="L650" s="23" t="s">
        <v>1806</v>
      </c>
    </row>
    <row r="651" spans="1:12" ht="96.6">
      <c r="A651" s="40">
        <v>642</v>
      </c>
      <c r="B651" s="22" t="s">
        <v>1902</v>
      </c>
      <c r="C651" s="22">
        <v>7715027733</v>
      </c>
      <c r="D651" s="21" t="s">
        <v>1903</v>
      </c>
      <c r="E651" s="44" t="s">
        <v>1904</v>
      </c>
      <c r="F651" s="21" t="s">
        <v>1518</v>
      </c>
      <c r="G651" s="21" t="s">
        <v>753</v>
      </c>
      <c r="H651" s="21" t="s">
        <v>1905</v>
      </c>
      <c r="I651" s="21" t="s">
        <v>973</v>
      </c>
      <c r="J651" s="22" t="s">
        <v>1906</v>
      </c>
      <c r="K651" s="21">
        <v>10</v>
      </c>
      <c r="L651" s="23" t="s">
        <v>1806</v>
      </c>
    </row>
    <row r="652" spans="1:12" ht="96.6">
      <c r="A652" s="40">
        <v>643</v>
      </c>
      <c r="B652" s="22" t="s">
        <v>1902</v>
      </c>
      <c r="C652" s="22">
        <v>7715027733</v>
      </c>
      <c r="D652" s="21" t="s">
        <v>1903</v>
      </c>
      <c r="E652" s="44" t="s">
        <v>1907</v>
      </c>
      <c r="F652" s="21" t="s">
        <v>1518</v>
      </c>
      <c r="G652" s="21" t="s">
        <v>753</v>
      </c>
      <c r="H652" s="27" t="s">
        <v>1908</v>
      </c>
      <c r="I652" s="21" t="s">
        <v>973</v>
      </c>
      <c r="J652" s="22" t="s">
        <v>1906</v>
      </c>
      <c r="K652" s="21">
        <v>10</v>
      </c>
      <c r="L652" s="23" t="s">
        <v>1806</v>
      </c>
    </row>
    <row r="653" spans="1:12" ht="41.4">
      <c r="A653" s="40">
        <v>644</v>
      </c>
      <c r="B653" s="22" t="s">
        <v>1909</v>
      </c>
      <c r="C653" s="22">
        <v>4632044497</v>
      </c>
      <c r="D653" s="21" t="s">
        <v>1910</v>
      </c>
      <c r="E653" s="44" t="s">
        <v>1911</v>
      </c>
      <c r="F653" s="27" t="s">
        <v>586</v>
      </c>
      <c r="G653" s="21" t="s">
        <v>899</v>
      </c>
      <c r="H653" s="21" t="s">
        <v>1910</v>
      </c>
      <c r="I653" s="21" t="s">
        <v>800</v>
      </c>
      <c r="J653" s="123" t="s">
        <v>1912</v>
      </c>
      <c r="K653" s="21">
        <v>10</v>
      </c>
      <c r="L653" s="23" t="s">
        <v>1806</v>
      </c>
    </row>
    <row r="654" spans="1:12" ht="41.4">
      <c r="A654" s="40">
        <v>645</v>
      </c>
      <c r="B654" s="22" t="s">
        <v>1913</v>
      </c>
      <c r="C654" s="22">
        <v>7709916526</v>
      </c>
      <c r="D654" s="21" t="s">
        <v>1914</v>
      </c>
      <c r="E654" s="22" t="s">
        <v>1915</v>
      </c>
      <c r="F654" s="21" t="s">
        <v>1470</v>
      </c>
      <c r="G654" s="21" t="s">
        <v>1916</v>
      </c>
      <c r="H654" s="22" t="s">
        <v>1917</v>
      </c>
      <c r="I654" s="21" t="s">
        <v>800</v>
      </c>
      <c r="J654" s="123">
        <v>46286</v>
      </c>
      <c r="K654" s="21">
        <v>1</v>
      </c>
      <c r="L654" s="23" t="s">
        <v>1806</v>
      </c>
    </row>
    <row r="655" spans="1:12" ht="41.4">
      <c r="A655" s="40">
        <v>646</v>
      </c>
      <c r="B655" s="22" t="s">
        <v>1918</v>
      </c>
      <c r="C655" s="22">
        <v>6730053101</v>
      </c>
      <c r="D655" s="21" t="s">
        <v>1919</v>
      </c>
      <c r="E655" s="45" t="s">
        <v>1918</v>
      </c>
      <c r="F655" s="21" t="s">
        <v>1803</v>
      </c>
      <c r="G655" s="21" t="s">
        <v>1804</v>
      </c>
      <c r="H655" s="21" t="s">
        <v>1919</v>
      </c>
      <c r="I655" s="21" t="s">
        <v>800</v>
      </c>
      <c r="J655" s="22" t="s">
        <v>1920</v>
      </c>
      <c r="K655" s="21">
        <v>10</v>
      </c>
      <c r="L655" s="23" t="s">
        <v>1806</v>
      </c>
    </row>
    <row r="656" spans="1:12" ht="41.4">
      <c r="A656" s="40">
        <v>647</v>
      </c>
      <c r="B656" s="22" t="s">
        <v>1921</v>
      </c>
      <c r="C656" s="22">
        <v>5751028023</v>
      </c>
      <c r="D656" s="21" t="s">
        <v>1922</v>
      </c>
      <c r="E656" s="45" t="s">
        <v>1921</v>
      </c>
      <c r="F656" s="21" t="s">
        <v>1803</v>
      </c>
      <c r="G656" s="21" t="s">
        <v>1804</v>
      </c>
      <c r="H656" s="21" t="s">
        <v>1922</v>
      </c>
      <c r="I656" s="21" t="s">
        <v>800</v>
      </c>
      <c r="J656" s="123" t="s">
        <v>1923</v>
      </c>
      <c r="K656" s="21">
        <v>10</v>
      </c>
      <c r="L656" s="23" t="s">
        <v>1806</v>
      </c>
    </row>
    <row r="657" spans="1:12" ht="41.4">
      <c r="A657" s="40">
        <v>648</v>
      </c>
      <c r="B657" s="22" t="s">
        <v>1909</v>
      </c>
      <c r="C657" s="22">
        <v>4632044497</v>
      </c>
      <c r="D657" s="21" t="s">
        <v>1910</v>
      </c>
      <c r="E657" s="44" t="s">
        <v>1924</v>
      </c>
      <c r="F657" s="27" t="s">
        <v>586</v>
      </c>
      <c r="G657" s="21" t="s">
        <v>899</v>
      </c>
      <c r="H657" s="21" t="s">
        <v>1910</v>
      </c>
      <c r="I657" s="21" t="s">
        <v>800</v>
      </c>
      <c r="J657" s="123" t="s">
        <v>1925</v>
      </c>
      <c r="K657" s="21">
        <v>10</v>
      </c>
      <c r="L657" s="23" t="s">
        <v>1806</v>
      </c>
    </row>
    <row r="658" spans="1:12" ht="55.2">
      <c r="A658" s="40">
        <v>649</v>
      </c>
      <c r="B658" s="23" t="s">
        <v>1873</v>
      </c>
      <c r="C658" s="23">
        <v>9719083228</v>
      </c>
      <c r="D658" s="23" t="s">
        <v>1874</v>
      </c>
      <c r="E658" s="23" t="s">
        <v>1926</v>
      </c>
      <c r="F658" s="23" t="s">
        <v>1858</v>
      </c>
      <c r="G658" s="23" t="s">
        <v>73</v>
      </c>
      <c r="H658" s="25" t="s">
        <v>1838</v>
      </c>
      <c r="I658" s="25" t="s">
        <v>800</v>
      </c>
      <c r="J658" s="23" t="s">
        <v>1927</v>
      </c>
      <c r="K658" s="23">
        <v>10</v>
      </c>
      <c r="L658" s="23" t="s">
        <v>1806</v>
      </c>
    </row>
    <row r="659" spans="1:12" ht="55.2">
      <c r="A659" s="40">
        <v>650</v>
      </c>
      <c r="B659" s="22" t="s">
        <v>1928</v>
      </c>
      <c r="C659" s="22">
        <v>7704758153</v>
      </c>
      <c r="D659" s="21" t="s">
        <v>1929</v>
      </c>
      <c r="E659" s="22" t="s">
        <v>1930</v>
      </c>
      <c r="F659" s="21" t="s">
        <v>1931</v>
      </c>
      <c r="G659" s="21" t="s">
        <v>1932</v>
      </c>
      <c r="H659" s="21" t="s">
        <v>1933</v>
      </c>
      <c r="I659" s="21" t="s">
        <v>800</v>
      </c>
      <c r="J659" s="123">
        <v>46308</v>
      </c>
      <c r="K659" s="21">
        <v>1</v>
      </c>
      <c r="L659" s="23" t="s">
        <v>1806</v>
      </c>
    </row>
    <row r="660" spans="1:12" ht="41.4">
      <c r="A660" s="40">
        <v>651</v>
      </c>
      <c r="B660" s="25" t="s">
        <v>1934</v>
      </c>
      <c r="C660" s="25">
        <v>9731113214</v>
      </c>
      <c r="D660" s="23" t="s">
        <v>1935</v>
      </c>
      <c r="E660" s="23" t="s">
        <v>1936</v>
      </c>
      <c r="F660" s="23" t="s">
        <v>1937</v>
      </c>
      <c r="G660" s="23" t="s">
        <v>91</v>
      </c>
      <c r="H660" s="25" t="s">
        <v>1838</v>
      </c>
      <c r="I660" s="23" t="s">
        <v>800</v>
      </c>
      <c r="J660" s="26" t="s">
        <v>196</v>
      </c>
      <c r="K660" s="23">
        <v>10</v>
      </c>
      <c r="L660" s="23" t="s">
        <v>1806</v>
      </c>
    </row>
    <row r="661" spans="1:12" ht="110.4">
      <c r="A661" s="40">
        <v>652</v>
      </c>
      <c r="B661" s="23" t="s">
        <v>1938</v>
      </c>
      <c r="C661" s="23">
        <v>7731403375</v>
      </c>
      <c r="D661" s="23" t="s">
        <v>1939</v>
      </c>
      <c r="E661" s="23" t="s">
        <v>1940</v>
      </c>
      <c r="F661" s="23" t="s">
        <v>1941</v>
      </c>
      <c r="G661" s="23" t="s">
        <v>34</v>
      </c>
      <c r="H661" s="25" t="s">
        <v>1942</v>
      </c>
      <c r="I661" s="23" t="s">
        <v>800</v>
      </c>
      <c r="J661" s="26" t="s">
        <v>1943</v>
      </c>
      <c r="K661" s="23">
        <v>10</v>
      </c>
      <c r="L661" s="23" t="s">
        <v>1806</v>
      </c>
    </row>
    <row r="662" spans="1:12" ht="82.8">
      <c r="A662" s="40">
        <v>653</v>
      </c>
      <c r="B662" s="23" t="s">
        <v>1944</v>
      </c>
      <c r="C662" s="23">
        <v>7708503727</v>
      </c>
      <c r="D662" s="23" t="s">
        <v>1651</v>
      </c>
      <c r="E662" s="23" t="s">
        <v>1945</v>
      </c>
      <c r="F662" s="23" t="s">
        <v>1946</v>
      </c>
      <c r="G662" s="23" t="s">
        <v>1501</v>
      </c>
      <c r="H662" s="25" t="s">
        <v>1947</v>
      </c>
      <c r="I662" s="23" t="s">
        <v>800</v>
      </c>
      <c r="J662" s="26" t="s">
        <v>1948</v>
      </c>
      <c r="K662" s="23">
        <v>10</v>
      </c>
      <c r="L662" s="23" t="s">
        <v>1806</v>
      </c>
    </row>
    <row r="663" spans="1:12" ht="82.8">
      <c r="A663" s="40">
        <v>654</v>
      </c>
      <c r="B663" s="23" t="s">
        <v>1944</v>
      </c>
      <c r="C663" s="23">
        <v>7708503727</v>
      </c>
      <c r="D663" s="23" t="s">
        <v>1651</v>
      </c>
      <c r="E663" s="23" t="s">
        <v>1949</v>
      </c>
      <c r="F663" s="23" t="s">
        <v>1946</v>
      </c>
      <c r="G663" s="23" t="s">
        <v>1501</v>
      </c>
      <c r="H663" s="25" t="s">
        <v>1950</v>
      </c>
      <c r="I663" s="23" t="s">
        <v>800</v>
      </c>
      <c r="J663" s="26" t="s">
        <v>1951</v>
      </c>
      <c r="K663" s="23">
        <v>10</v>
      </c>
      <c r="L663" s="23" t="s">
        <v>1806</v>
      </c>
    </row>
    <row r="664" spans="1:12" ht="82.8">
      <c r="A664" s="40">
        <v>655</v>
      </c>
      <c r="B664" s="23" t="s">
        <v>1944</v>
      </c>
      <c r="C664" s="23">
        <v>7708503727</v>
      </c>
      <c r="D664" s="23" t="s">
        <v>1651</v>
      </c>
      <c r="E664" s="23" t="s">
        <v>1952</v>
      </c>
      <c r="F664" s="23" t="s">
        <v>1946</v>
      </c>
      <c r="G664" s="23" t="s">
        <v>1501</v>
      </c>
      <c r="H664" s="25" t="s">
        <v>1953</v>
      </c>
      <c r="I664" s="23" t="s">
        <v>800</v>
      </c>
      <c r="J664" s="23" t="s">
        <v>1954</v>
      </c>
      <c r="K664" s="23">
        <v>10</v>
      </c>
      <c r="L664" s="23" t="s">
        <v>1806</v>
      </c>
    </row>
    <row r="665" spans="1:12" ht="82.8">
      <c r="A665" s="40">
        <v>656</v>
      </c>
      <c r="B665" s="23" t="s">
        <v>1944</v>
      </c>
      <c r="C665" s="23">
        <v>7708503727</v>
      </c>
      <c r="D665" s="23" t="s">
        <v>1651</v>
      </c>
      <c r="E665" s="23" t="s">
        <v>1955</v>
      </c>
      <c r="F665" s="23" t="s">
        <v>1946</v>
      </c>
      <c r="G665" s="23" t="s">
        <v>1501</v>
      </c>
      <c r="H665" s="25" t="s">
        <v>1956</v>
      </c>
      <c r="I665" s="23" t="s">
        <v>800</v>
      </c>
      <c r="J665" s="26" t="s">
        <v>1957</v>
      </c>
      <c r="K665" s="23">
        <v>10</v>
      </c>
      <c r="L665" s="23" t="s">
        <v>1806</v>
      </c>
    </row>
    <row r="666" spans="1:12" ht="82.8">
      <c r="A666" s="40">
        <v>657</v>
      </c>
      <c r="B666" s="23" t="s">
        <v>1944</v>
      </c>
      <c r="C666" s="23">
        <v>7708503727</v>
      </c>
      <c r="D666" s="23" t="s">
        <v>1651</v>
      </c>
      <c r="E666" s="23" t="s">
        <v>1958</v>
      </c>
      <c r="F666" s="23" t="s">
        <v>1946</v>
      </c>
      <c r="G666" s="23" t="s">
        <v>1501</v>
      </c>
      <c r="H666" s="25" t="s">
        <v>1959</v>
      </c>
      <c r="I666" s="23" t="s">
        <v>800</v>
      </c>
      <c r="J666" s="26" t="s">
        <v>1960</v>
      </c>
      <c r="K666" s="23">
        <v>10</v>
      </c>
      <c r="L666" s="23" t="s">
        <v>1806</v>
      </c>
    </row>
    <row r="667" spans="1:12" ht="82.8">
      <c r="A667" s="40">
        <v>658</v>
      </c>
      <c r="B667" s="23" t="s">
        <v>1944</v>
      </c>
      <c r="C667" s="23">
        <v>7708503727</v>
      </c>
      <c r="D667" s="23" t="s">
        <v>1651</v>
      </c>
      <c r="E667" s="23" t="s">
        <v>1961</v>
      </c>
      <c r="F667" s="23" t="s">
        <v>1946</v>
      </c>
      <c r="G667" s="23" t="s">
        <v>1501</v>
      </c>
      <c r="H667" s="25" t="s">
        <v>1962</v>
      </c>
      <c r="I667" s="23" t="s">
        <v>800</v>
      </c>
      <c r="J667" s="26" t="s">
        <v>1948</v>
      </c>
      <c r="K667" s="23">
        <v>10</v>
      </c>
      <c r="L667" s="23" t="s">
        <v>1806</v>
      </c>
    </row>
    <row r="668" spans="1:12" ht="82.8">
      <c r="A668" s="40">
        <v>659</v>
      </c>
      <c r="B668" s="23" t="s">
        <v>1944</v>
      </c>
      <c r="C668" s="23">
        <v>7708503727</v>
      </c>
      <c r="D668" s="23" t="s">
        <v>1651</v>
      </c>
      <c r="E668" s="23" t="s">
        <v>1963</v>
      </c>
      <c r="F668" s="23" t="s">
        <v>1946</v>
      </c>
      <c r="G668" s="23" t="s">
        <v>1501</v>
      </c>
      <c r="H668" s="25" t="s">
        <v>1964</v>
      </c>
      <c r="I668" s="23" t="s">
        <v>800</v>
      </c>
      <c r="J668" s="26" t="s">
        <v>1948</v>
      </c>
      <c r="K668" s="23">
        <v>10</v>
      </c>
      <c r="L668" s="23" t="s">
        <v>1806</v>
      </c>
    </row>
    <row r="669" spans="1:12" ht="82.8">
      <c r="A669" s="40">
        <v>660</v>
      </c>
      <c r="B669" s="23" t="s">
        <v>1944</v>
      </c>
      <c r="C669" s="23">
        <v>7708503727</v>
      </c>
      <c r="D669" s="23" t="s">
        <v>1651</v>
      </c>
      <c r="E669" s="23" t="s">
        <v>1965</v>
      </c>
      <c r="F669" s="23" t="s">
        <v>1946</v>
      </c>
      <c r="G669" s="23" t="s">
        <v>1501</v>
      </c>
      <c r="H669" s="25" t="s">
        <v>1966</v>
      </c>
      <c r="I669" s="23" t="s">
        <v>800</v>
      </c>
      <c r="J669" s="26" t="s">
        <v>1948</v>
      </c>
      <c r="K669" s="23">
        <v>10</v>
      </c>
      <c r="L669" s="23" t="s">
        <v>1806</v>
      </c>
    </row>
  </sheetData>
  <mergeCells count="4">
    <mergeCell ref="A2:A5"/>
    <mergeCell ref="B2:B5"/>
    <mergeCell ref="F2:F5"/>
    <mergeCell ref="A6:L6"/>
  </mergeCells>
  <dataValidations count="2">
    <dataValidation type="list" allowBlank="1" showInputMessage="1" showErrorMessage="1" sqref="G588:H588 I395 I411">
      <formula1>$AN$1:$AN$6</formula1>
    </dataValidation>
    <dataValidation type="textLength" operator="lessThan" allowBlank="1" showInputMessage="1" showErrorMessage="1" errorTitle="Ограничение длины текста" error="Превышена максимальная длина в 1024 символа" promptTitle="Максимальная длина" prompt="1024 символа" sqref="B556 B448 B505 B49 B18 B178 B193 B102 B279 B264">
      <formula1>1025</formula1>
    </dataValidation>
  </dataValidations>
  <hyperlinks>
    <hyperlink ref="D618" r:id="rId1" display="https://yandex.ru/maps/?source=exp-counterparty_entity&amp;text=630003,%20%D0%9D%D0%BE%D0%B2%D0%BE%D1%81%D0%B8%D0%B1%D0%B8%D1%80%D1%81%D0%BA%D0%B0%D1%8F%20%D0%9E%D0%B1%D0%BB%D0%B0%D1%81%D1%82%D1%8C,%20%D0%B3.%20%D0%9D%D0%BE%D0%B2%D0%BE%D1%81%D0%B8%D0%B1%D0%B8%D1%80%D1%81%D0%BA,%20%D1%81-%D0%BA%20%D0%92%D0%BB%D0%B0%D0%B4%D0%B8%D0%BC%D0%B8%D1%80%D0%BE%D0%B2%D1%81%D0%BA%D0%B8%D0%B9,%20%D0%B4.%202%D0%B0"/>
    <hyperlink ref="D619:D620" r:id="rId2" display="https://yandex.ru/maps/?source=exp-counterparty_entity&amp;text=630003,%20%D0%9D%D0%BE%D0%B2%D0%BE%D1%81%D0%B8%D0%B1%D0%B8%D1%80%D1%81%D0%BA%D0%B0%D1%8F%20%D0%9E%D0%B1%D0%BB%D0%B0%D1%81%D1%82%D1%8C,%20%D0%B3.%20%D0%9D%D0%BE%D0%B2%D0%BE%D1%81%D0%B8%D0%B1%D0%B8%D1%80%D1%81%D0%BA,%20%D1%81-%D0%BA%20%D0%92%D0%BB%D0%B0%D0%B4%D0%B8%D0%BC%D0%B8%D1%80%D0%BE%D0%B2%D1%81%D0%BA%D0%B8%D0%B9,%20%D0%B4.%202%D0%B0"/>
    <hyperlink ref="D381" r:id="rId3" display="https://yandex.ru/maps/?source=exp-counterparty_entity&amp;text=630003,%20%D0%9D%D0%BE%D0%B2%D0%BE%D1%81%D0%B8%D0%B1%D0%B8%D1%80%D1%81%D0%BA%D0%B0%D1%8F%20%D0%9E%D0%B1%D0%BB%D0%B0%D1%81%D1%82%D1%8C,%20%D0%B3.%20%D0%9D%D0%BE%D0%B2%D0%BE%D1%81%D0%B8%D0%B1%D0%B8%D1%80%D1%81%D0%BA,%20%D1%81-%D0%BA%20%D0%92%D0%BB%D0%B0%D0%B4%D0%B8%D0%BC%D0%B8%D1%80%D0%BE%D0%B2%D1%81%D0%BA%D0%B8%D0%B9,%20%D0%B4.%202%D0%B0"/>
    <hyperlink ref="D412" r:id="rId4" display="https://yandex.ru/maps/?source=exp-counterparty_entity&amp;text=630003,%20%D0%9D%D0%BE%D0%B2%D0%BE%D1%81%D0%B8%D0%B1%D0%B8%D1%80%D1%81%D0%BA%D0%B0%D1%8F%20%D0%9E%D0%B1%D0%BB%D0%B0%D1%81%D1%82%D1%8C,%20%D0%B3.%20%D0%9D%D0%BE%D0%B2%D0%BE%D1%81%D0%B8%D0%B1%D0%B8%D1%80%D1%81%D0%BA,%20%D1%81-%D0%BA%20%D0%92%D0%BB%D0%B0%D0%B4%D0%B8%D0%BC%D0%B8%D1%80%D0%BE%D0%B2%D1%81%D0%BA%D0%B8%D0%B9,%20%D0%B4.%202%D0%B0"/>
    <hyperlink ref="D433" r:id="rId5" display="https://yandex.ru/maps/?source=exp-counterparty_entity&amp;text=630003,%20%D0%9D%D0%BE%D0%B2%D0%BE%D1%81%D0%B8%D0%B1%D0%B8%D1%80%D1%81%D0%BA%D0%B0%D1%8F%20%D0%9E%D0%B1%D0%BB%D0%B0%D1%81%D1%82%D1%8C,%20%D0%B3.%20%D0%9D%D0%BE%D0%B2%D0%BE%D1%81%D0%B8%D0%B1%D0%B8%D1%80%D1%81%D0%BA,%20%D1%81-%D0%BA%20%D0%92%D0%BB%D0%B0%D0%B4%D0%B8%D0%BC%D0%B8%D1%80%D0%BE%D0%B2%D1%81%D0%BA%D0%B8%D0%B9,%20%D0%B4.%202%D0%B0"/>
    <hyperlink ref="D360" r:id="rId6" display="https://yandex.ru/maps/?source=exp-counterparty_entity&amp;text=620028,%20%D0%A1%D0%B2%D0%B5%D1%80%D0%B4%D0%BB%D0%BE%D0%B2%D1%81%D0%BA%D0%B0%D1%8F%20%D0%9E%D0%B1%D0%BB%D0%B0%D1%81%D1%82%D1%8C,%20%D0%B3.%D0%BE.%20%D0%93%D0%BE%D1%80%D0%BE%D0%B4%20%D0%95%D0%BA%D0%B0%D1%82%D0%B5%D1%80%D0%B8%D0%BD%D0%B1%D1%83%D1%80%D0%B3,%20%D0%B3%20%D0%95%D0%BA%D0%B0%D1%82%D0%B5%D1%80%D0%B8%D0%BD%D0%B1%D1%83%D1%80%D0%B3,%20%D1%83%D0%BB%20%D0%9A%D1%80%D1%8B%D0%BB%D0%BE%D0%B2%D0%B0,%20%D0%B4.%2035,%20%D0%BF%D0%BE%D0%BC%D0%B5%D1%89.%2043"/>
    <hyperlink ref="H360" r:id="rId7" display="https://yandex.ru/maps/?source=exp-counterparty_entity&amp;text=630004,%20%D0%9D%D0%BE%D0%B2%D0%BE%D1%81%D0%B8%D0%B1%D0%B8%D1%80%D1%81%D0%BA%D0%B0%D1%8F%20%D0%9E%D0%B1%D0%BB%D0%B0%D1%81%D1%82%D1%8C,%20%D0%B3.%20%D0%9D%D0%BE%D0%B2%D0%BE%D1%81%D0%B8%D0%B1%D0%B8%D1%80%D1%81%D0%BA,%20%D1%83%D0%BB.%20%D0%94%D0%BC%D0%B8%D1%82%D1%80%D0%B8%D1%8F%20%D0%A8%D0%B0%D0%BC%D1%88%D1%83%D1%80%D0%B8%D0%BD%D0%B0,%20%D0%B4.41"/>
  </hyperlinks>
  <pageMargins left="0.70866141732283472" right="0.70866141732283472" top="0.74803149606299213" bottom="0.74803149606299213" header="0.31496062992125984" footer="0.31496062992125984"/>
  <pageSetup paperSize="9" scale="42" fitToHeight="50" orientation="landscape" horizontalDpi="180" verticalDpi="180"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32" sqref="G32"/>
    </sheetView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2026-01-21T08:47:48Z</dcterms:modified>
</cp:coreProperties>
</file>